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86" activeTab="2"/>
  </bookViews>
  <sheets>
    <sheet name="学校" sheetId="7" r:id="rId1"/>
    <sheet name="科研院所" sheetId="8" r:id="rId2"/>
    <sheet name="企业" sheetId="9" r:id="rId3"/>
    <sheet name="金融机构" sheetId="10" r:id="rId4"/>
    <sheet name="医疗机构" sheetId="11" r:id="rId5"/>
    <sheet name="政府机构" sheetId="12" r:id="rId6"/>
    <sheet name="学校1" sheetId="1" r:id="rId7"/>
    <sheet name="科研院所1" sheetId="2" r:id="rId8"/>
    <sheet name="企业1" sheetId="3" r:id="rId9"/>
    <sheet name="金融机构1" sheetId="4" r:id="rId10"/>
    <sheet name="医疗机构1" sheetId="5" r:id="rId11"/>
    <sheet name="政府机构1" sheetId="6" r:id="rId12"/>
  </sheets>
  <calcPr calcId="144525"/>
</workbook>
</file>

<file path=xl/sharedStrings.xml><?xml version="1.0" encoding="utf-8"?>
<sst xmlns="http://schemas.openxmlformats.org/spreadsheetml/2006/main" count="8422" uniqueCount="5678">
  <si>
    <t>单位名称</t>
  </si>
  <si>
    <t>地址</t>
  </si>
  <si>
    <t>联系方式</t>
  </si>
  <si>
    <t>简介</t>
  </si>
  <si>
    <t>需求岗位</t>
  </si>
  <si>
    <t>需求专业</t>
  </si>
  <si>
    <t>需求人数</t>
  </si>
  <si>
    <t>学历</t>
  </si>
  <si>
    <t>提供待遇</t>
  </si>
  <si>
    <t>博士</t>
  </si>
  <si>
    <t>硕士</t>
  </si>
  <si>
    <t>本科</t>
  </si>
  <si>
    <t>四川大学（www.scu.edu.cn）</t>
  </si>
  <si>
    <t xml:space="preserve">四川省成都市一环路南一段24号（610065） 
</t>
  </si>
  <si>
    <t>电话：028-85405390 电子邮件：talent@scu.edu.cn</t>
  </si>
  <si>
    <t xml:space="preserve">    四川大学地处 “天府之国”成都，是高水平的研究型综合大学。由原四川大学、成都科技大学、华西医科大学合并而成，有望江、华西和江安三个校区。校园环境幽雅、花木繁茂、碧草如茵、景色宜人，是读书治学的理想园地。
    四川大学学科齐全，覆盖了文、理、工、医、经、管、法、史、哲、农、教、艺等12个门类，有34个学科型学院及研究生院、海外教育学院等学院。现有博士后流动站37个，国家重点学科46个，国家重点培育学科4个，是国家首批工程博士培养单位。
    截至2016年底，学校有专任教师5324人，其中正高职称1767人，中国科学院、中国工程院院士14人，“杰出教授”6人，国家“千人计划”入选者80人，“长江学者奖励计划”入选者59人，国家自然科学“杰出青年基金”获得者45人，“973”首席科学家9人、牵头“973”重大基础研究项目12项。有13个国家重点实验室、国家工程实验室等国家级研究基地，4个国家级国际科技合作基地，11个教育部重点实验室和6个教育部工程研究中心，3个卫生部重点实验室，9个国家人才培养和科学研究及工科基础课程教学基地，8个国家级实验教学示范中心，19个国家级工程实践教育中心，3个国家级虚拟仿真实验教学中心，4个教育部人文社会科学重点研究基地等。
</t>
  </si>
  <si>
    <t>教授、研究员、副教授、副研究员、专职博士后</t>
  </si>
  <si>
    <t xml:space="preserve">肿瘤学、免疫学、生物信息学、分子细胞生物学,
结构分子病毒学
医学遗传学 
细胞生物学、妇产科学、儿科学、麻醉学、放射学、检验学、药学
再生医学、细胞生物学、生命科学、肿瘤微环境
物质跨膜转运实验室、医学基因组学、细胞生物学、分子生物学、妇产科学、生殖医学 
再生医学、生殖医学、土木工程、力学、环境科学与工程、建筑学、物理学、微电子学、核技术专业、量子点材料、基础数学（含概率论），应用数学（含计算数学、运筹学与控制论、数理统计）、材料科学与工程学科、生物医学工程学科、多源信息融合、视觉合成、虚拟现实、增强现实、图像处理、计算机图形学、可视计算、模式识别、空中交通管理系统、智能交通系统、水利水电工程、水文与水资源、岩土工程、化学工程与技术、化工过程机械、冶金工程、化学类（有机、无机）、网络空间安全、材料科学与工程、生物医学工程、机械工程专业、有机化学、无机化学、分析化学、物理化学、高分子化学与物理、放射化学、绿色化学、化学生物学、南亚国别区域问题研究相关的国际关系、国际政治、外交学、政治学、世界史、世界经济研究、宗教、比较文学与世界文学、公共管理；信息管理（信息管理与信息系统、信息资源管理、档案学、情报学）、政治学、社会学、人类学、人文地理学、国际法、民商法、城市和地域减轻灾害风险综合规划、地震韧性研究及灾害规划、基础设施与城市管网减防灾研究、减少灾害风险与灾害应对的跨界合作、社会科学（灾害或风险相关)、生态减灾及灾害应对、灾害护理、灾害流行病学和生物统计学 
</t>
  </si>
  <si>
    <t>√</t>
  </si>
  <si>
    <t>学校提供科研经费、相应薪酬福利、安家待遇等，具体按学校相关政策执行。</t>
  </si>
  <si>
    <t>电子科技大学（www.uestc.edu.cn）</t>
  </si>
  <si>
    <t>成都市高新区（西区）西源大道2006号（611731）</t>
  </si>
  <si>
    <t>电话：028-61830504  邮件：mamingda@uestc.edu.cn</t>
  </si>
  <si>
    <t xml:space="preserve">电子科技大学是教育部直属、国家“985工程”“211工程”重点建设大学，坐落于有“天府之国”之称的西部经济、文化、交通中心——四川省成都市。经过60年的建设，学校形成了从本科到硕士研究生、博士研究生等多层次、多类型的人才培养格局，成为一所完整覆盖整个电子类学科，以电子信息科学技术为核心，以工为主，理工渗透，理、工、管、文协调发展的多科性研究型大学。学校大力实施“人才强校”战略，现有教职工3800余人，其中专任教师2300余人，教授500余人。截至目前，我校现有国家级杰出人才总量（不重复计算）达226人，其中，院士11人，IEEE Fellow 21人，“万人计划”入选者12人（含“青年拔尖人才计划”8人）,“千人计划”入选者125人（含“青年千人计划”入选者64人），“长江学者”37人，“国家杰出青年科学基金”获得者18人，国家级教学名师奖获得者2人，国家百千万人才工程入选者10人，“国家优秀青年科学基金”获得者12人，中国青年科技奖获得者3人，全球高被引科学家5人，中国高被引科学家15人。
</t>
  </si>
  <si>
    <t xml:space="preserve">专任教师/专职科研人员、学科领军人才、教授、副教授、副研究员、讲师、优秀青年拔尖（副教授、副研究员）、优秀青年人才（教授、讲师、研究员、助理研究员）、博士后、博士后（选留博士、博士后）、教授、研究员
（院士、千人、长江、杰青、优青、省百人、校百人、其他学术带头人）、专职科研人员、工程技术人员、辅导员
</t>
  </si>
  <si>
    <t>神经科学、分子生物学、医学信息学、生物信息学、测试计量技术及仪器、传感器精密测量、微波测量与遥感机理、
新能源与智能电网、控制科学与控制工程、模式识别与智能系统、其他与仪器/控制有关的交叉学科、电气工程
（电力系统及其自动化；
电力电子与电力传动；电工理论与新技术）；材料科学与工程（新能源材料与器件）
、英语/中国/日语/法语语言文学、认知神经语言学、日语/法语语言文学、语言测试/翻译学/教育技术学、量子信息、量子光学、物理、化学、数学、材料科学、计算机科学、管理科学与工程、工商管理、应用经济学、通信与信息系统、光学工程、机械制造及自动化、机械电子工程、机械设计及理论、电力电子与电力传动、城市管理、社会保障、教育经济与管理、公共管理、传播学、物理学、物理电子学、计算机科学与技术、网络空间与安全物理学、物理电子学、计算机科学与技术
网络空间与安全</t>
  </si>
  <si>
    <t>按照四川省及电子科技大学人才计划相关政策执行，学院提供有竞争力的奖励绩效。
参照学校相关引进待遇提供有竞争力的薪酬
正高级职称：年薪约30万；副高级职称：年薪约19万；中级职称：年薪约15万（具体面议）</t>
  </si>
  <si>
    <t>西南交通大学（www.swjtu.edu.cn）</t>
  </si>
  <si>
    <t>四川省成都市高新区西部园区西南交通大学（611756）</t>
  </si>
  <si>
    <t>电话：028-66367238  邮件：zengye@swjtu.edu.cn</t>
  </si>
  <si>
    <t xml:space="preserve">西南交通大学肇建于1896年，地处“天府之国”中国四川省成都市，是国家首批“211工程”、“特色985工程”（轨道交通运输工程优势学科创新平台）重点建设的教育部直属高校。学校以工科为主，工、理、管、经、文、法等多学科协调发展，拥有完备的学士-硕士-博士培养体系，设有17个学院，拥有2个国家一级重点学科，2个国家一级重点（培育）学科，15个一级学科博士学位授权点，43个一级学科硕士学位授权点，75个重点本科专业，10个博士后科研流动站。学校现有专任教师2500余名，拥有以牵引动力国家重点实验室、国家轨道交通电气化与自动化工程技术研究中心、陆地交通地质灾害防治技术国家工程实验室、综合交通运输智能化国家地方联合工程实验室、高速铁路运营安全空间信息技术国家地方联合工程实验室为代表的40多个国家级、省部级重点实验室。
   学校目前正在推进实施“人才强校主战略”，真诚期待海内外优秀人才的加盟。"
</t>
  </si>
  <si>
    <t>教学科研</t>
  </si>
  <si>
    <t>土木工程、机械工程、电气工程、交通运输与物流、信息科学与技术、材料科学与工程 、地球科学与环境工程 、生命科学
与工程、建筑与设计、物理科学与技术、力学与工程、数学、经济管理、人文、马克思主义、外国语、公共管理与政法、体育工作部、心理咨询与研究中心、牵引动力国家重点实验室、工程训练中心、医学院</t>
  </si>
  <si>
    <t>教授：  安家费及租住房补贴30-45 万元
副教授：安家费及租住房补贴20-25万元
讲师：  安家费及租住房补贴5-20万元
学科领军人才及杰出青年人才相关待遇面议</t>
  </si>
  <si>
    <t>成都理工大学（www.cdut.edu.cn）</t>
  </si>
  <si>
    <t>四川省成都市二仙桥东三1号（610059）</t>
  </si>
  <si>
    <t>电话：028-84078792  邮箱：liudong@cdut.edu.cn</t>
  </si>
  <si>
    <t xml:space="preserve">学校设有89个本科专业，其中国家级特色专业8个，国家级专业综合改革项目4个，省级特色专业12个，省级专业综合改革试点项目13个，省级应用型示范专业2个；国家级“卓越工程师教育培养计划”试点专业（含独立招生方向）7个，省级“卓越工程师教育培养计划”试点专业19个，省级“卓越农林人才教育培养计划”试点专业1个，省级“卓越法律人才教育培养计划”试点专业1个，省级“卓越新闻传播人才教育培养计划”试点专业1个。
学校拥有5个一级学科博士学位授权点、36个二级学科博士学位授权点（含自主设置博士学位授权点），有18个一级学科硕士学位授权点、117个二级学科硕士学位授权点（含硕士专业学位招生领域），学科专业涵盖理、工、文、管、经、法、哲、农、教、艺等10大学科门类。有1个一级学科国家重点学科、3个二级学科国家重点学科、1个国家重点（培育）学科、14个省级重点学科、1个省级重点（培育）学科。有1个学科（地球科学）进入ESI全球排名前1%行列。
现有2个国家重点实验室（地质灾害防治与地质环境保护国家重点实验室、油气藏地质及开发工程国家重点实验室）、1个国家环境保护重点实验室、3个我校牵头建设的“四川2011协同创新中心”、2个四川省重点实验室、1个教育部与四川省联合共建重点实验室、1个四川省哲学社会科学重点研究基地、1个四川省哲学社会科学普及基地、2个国土资源部重点实验室、5个国土资源部野外科学观测研究基地、1个四川省高校重点实验室、1个四川省环保厅重点实验室、1个四川省博士后创新实践基地和4个博士后科研流动站。"
</t>
  </si>
  <si>
    <t>哲学(0101)、理论经济学(0201)、应用经济学(0202)、法学(0301)、政治学(0302)、马克思主义理论(0305)、教育学(0401)、体育学(0403)、外国语言文学(0502)、数学(0701)、化学(0703)、地球物理学(0708)、地质学(0709)、机械工程(0802)、仪器科学与技术(0804)、材料科学与工程(0805)、电子科学与技术(0809)、信息与通信工程(0810)、控制科学与工程(0811)、计算机科学与技术(0812)、建筑学(0813)、测绘科学与技术(0816)、化学工程与技术(0817)、地质资源与地质工程(0818)、石油与天然气工程(0820)、轻工技术与工程(0822)、核科学与技术(0827)、环境科学与工程(0830)、林学(0907)、药学(1007)、管理科学与工程(1201)、工商管理(1202)、公共管理(1204)</t>
  </si>
  <si>
    <t>1、具有教授（研究员）专业技术职务：提供住房补贴15万元；资助安家费10万元；提供学科建设配套费用理工类20万元，人文社科类10万元。
2、博士后出站人员或国（境）外取得博士学位人员：提供住房补贴10万元；资助安家费7万元；提供学科建设配套费用理工类8万元，人文社科类5万元。
3、国（境）内取得博士学位人员：提供住房补贴8万元；资助安家费5万元；提供学科建设配套费用理工类6万元，人文社科类3万元。</t>
  </si>
  <si>
    <t>成都中医药大学（www.cdutcm.edu.cn）</t>
  </si>
  <si>
    <t>成都市温江区柳台大道1166号（611137）</t>
  </si>
  <si>
    <t>电话：028-61800045  邮箱：czyszk420@163.com</t>
  </si>
  <si>
    <t xml:space="preserve">成都中医药大学是我国最早的四所中医药高等院校之一，四川省属重点高等学校，四川省人民政府与国家中医药管理局共建高校，教育部本科教学工作水平评估优秀学校。是全国首批中医药学博士、硕士学位授权点，首批临床医学（硕士、博士）专业学位试点单位。现有一级学科博士学位授权点3个、二级学科博士学位授权点21个，有一级学科硕士授权点7个、二级学科硕士学位授权点49个，有博士后流动站3个。学校现有专业技术人员中，具有高级职称者600余人，博士、硕士生导师500余人。其中“国医大师”3人，“973”项目首席科学家1人，国家“万人计划”科技创新领军人才1人，“千人计划”短期项目专家1人，“全国优秀科技工作者”2人，“全国杰出专业技术人才”1人，国务院学科评议组成员2人，首届国家级教学名师1人，首届“中医药高等学校教学名师”3人，全国优秀教师3人，享受国务院特殊津贴专家81人，全国老中医药专家学术经验继承工作指导老师27人，四川省教学名师8人，首届“四川省医疗卫生成就奖”获得者10人，首届四川省十大名中医4人，第二届四川省十大名中医6人。学校有国家级重点学科4个，省部级重点学科44个；有国家级特色专业6个、省级特色专业7个，国家级精品课程5门、省级精品课程31门，国家级优秀教学团队3个、省级优秀教学团队5个；有国家级人才培养模式创新实验区1个，省级人才培养模式创新实验区2个等
</t>
  </si>
  <si>
    <t xml:space="preserve"> 教学科研</t>
  </si>
  <si>
    <t>生物学、制药工程、化学工程与工艺、植物分类学、有机化学、物理化学、分析化学、药物分析、基础医学、眼科学、康复医学与理疗学、卫生事业管理、临床医学、流行病与卫生统计学、营养与食品卫生学、劳动卫生与环境卫生学、儿少卫生与妇幼保健学、临床检验诊断学、护理、护理学、社会医学与卫生事业管理、公共管理、社会学、公共卫生与预防医学相关学科、企业管理、凝聚态物理，光学，无线电物理，原子与分子物理、日语、英语、中共党史、中国近现代史、政治学、马克思主义中国化、马克思主义基本原理、思想政治教育、马克思主义发展史、马克思主义哲学、汉语国际教育</t>
  </si>
  <si>
    <t>杰出人才：提供50-80万元安家费、提供120平方免租住房一套、500～1000万元科研启动费，引进后5年内享受每年50～100万元的年薪，提供必要的实验与工作用房； 领军人才：提供30-50万元的安家费、100-150万元的购房补贴、提供3年120平米免租住房一套，100～500万元科研启动费，引进后5年内享受每年30-50万元的年薪，提供必要的实验与工作用房；优秀人才：10-20万元的安家费、10-20万元的购房补贴、提供3年免租住房，10～30万元科研启动费，引进后5年内享受每年30-50万元的年薪，特别优秀者，可先聘后评高一级专业技术职称并聘任为研究生导师。详见学校人事处网页公告《成都中医药大学诚聘海内外高层次人才》http://210.41.222.229/rsc/index.asp</t>
  </si>
  <si>
    <t xml:space="preserve">成都信息工程大学（www.cuit.edu.cn） </t>
  </si>
  <si>
    <t>成都市西南航空港学府路一段24号（610225）</t>
  </si>
  <si>
    <t>电话：028-85966480  邮箱：rscbgs@cuit.edu.cn</t>
  </si>
  <si>
    <t xml:space="preserve">   成都信息工程大学是四川省和中国气象局共建、四川省重点发展的省属普通本科院校。学校创建于1951年，1978年升格为本科学校，更名为成都气象学院；2000年由直属中国气象局划转为四川省人民政府管理，更名为成都信息工程学院；2003年获硕士学位授予权；2007年获教育部本科教学工作水平评估“优秀”；2010年成为四川省人民政府与中国气象局签约共建高校；2013年入选中西部基础能力建设工程高校；2015年更名为成都信息工程大学。
    学校现有航空港、龙泉、天府三个校区，占地面积2100余亩，固定资产13亿元；学校现有大气科学、电子工程、计算机、管理等17个学院，有全日制在校本科生20000余人、研究生1700余人。现有省级重点学科5个，8个硕士学位授权一级学科，3个硕士专业学位授权类别，41个硕士学位授权点。现有53个本科专业，7个国家级特色专业建设点和12个省级特色专业建设点，2个国家级综合改革试点专业和7个省级综合改革试点专业。学校现有博士后科研工作站1个、省部级重点实验室10个（含省工程技术研究中心2个、哲社重点研究基地2个、协同创新中心2个）、省高校重点实验室和人文社科重点研究基地7个。
    学校现有专任教师1200余名，高级职称540人，博士424人，有全国“百千万人才工程”、国家有突出贡献中青年专家、享受国务院政府特殊津贴专家、四川省学术和技术带头人、四川省有突出贡献的优秀专家、四川省“千人计划”专家等80余人次，聘有100余名院士、长江、杰青等高层次专家为我校兼职教授。
    学校现已发展成为以信息学科和大气学科为重点，以学科交叉为特色，以工学、理学、管理学为主要学科门类，工、理、管、经、文、法、艺多学科协调融合发展的多科性大学；是中国气象事业的人才培养和科学研究基地，是四川省电子信息产业的人才培养和科学研究基地，是国家国防事业的人才培养和科学研究基地，是国家统计事业和四川省现代服务业的人才培养和科学研究基地，是中国高等工程教育改革的积极探索者和实践者。
    面向未来，学校将继续秉承“成于大气，信达天下”的大学精神，坚持“以人为本，追求卓越”的办学理念，以国家“一流大学、一流学科”建设目标为指引，致力于为国家培养具有健康心智体魄、良好人文素质、系统理论知识、扎实实践能力的高素质应用型高级专门人才，努力为服务国家战略需求和地方经济社会发展做出更多更大贡献。"
</t>
  </si>
  <si>
    <t>首席科学家、学术院长、各学科研岗位</t>
  </si>
  <si>
    <t>电子信息类/大气科学、大气科学、环境科学与工程、测绘科学与技术、测绘科学与技术、计算机科学与技术、数学、统计学、计算机科学与技术、数量经济学、大气科学、信息与通信工程、电子科学与技术、生物医学工程、通信与信息系统、微电子学与固体电子学、计算机科学与技术、电气工程、机械工程、仪器科学与技术、控制科学与工程、电子科学与技术/信息与通信工程/无线电物理、电子科学与技术/信息与通信工程、光学/光学工程/电子科学与技术、信号与信息处理、物理学、计算机科学与技术/网络空间安全/信号与信息处理/测绘科学与技术/软件工程、会计学、工商管理、应用经济学、经济学、信息资源管理、灾害管理、旅游管理工程、旅游管理工程、组织创新与知识管理、项目管理、管理学/计算机科学与技术、管理学/交通运输工程、计算机科学与技术/交通运输工程、艺术学、翻译学、比较文学与跨文化研究、英语语言文学、马克思主义理论、政治学、中国哲学/伦理学、体育教育学</t>
  </si>
  <si>
    <t>1、 实行事业单位绩效工资制，收入与教学、科研成果挂钩。预计总年薪10—25万，月薪8000—20000；
2、 博士研究生提供安家费5-25万，理工类科研启动费5-40万、文管类科研启动费3-15万；
3、 特别优秀者待遇面议。</t>
  </si>
  <si>
    <t>西南科技大学（www.swust.edu.cn）</t>
  </si>
  <si>
    <t>四川省绵阳市涪城区青龙大道中段59号（621010）</t>
  </si>
  <si>
    <t>电话：0816-6089091  邮箱：junlintao@126.com</t>
  </si>
  <si>
    <t xml:space="preserve">学校坐落于大禹之乡、李白故里、人杰地灵的中国科技城—四川省绵阳市，校园占地4088亩。学校现有在校研究生、普通本专科学生、外国留学生3.4万余人。设17个学院（部），在工学、农学、理学、经济学、法学、文学、管理学、教育学、艺术学等9大学科门类，本科专业78个；一级学科硕士点17个、二级学科硕士点71个，硕士专业学位类别7个；一级学科博士点3个，博士后科研流动站1个。有四川省“双一流”建设学科（群）2个，省级优势学科4个、重点学科11个，有国防科工局批准的国防基础学科1个、特色学科方向5个。国家卓越人才教育培养计划专业7个，国家特色专业建设点6个，国防重点专业1个、紧缺专业1个。
    学校有省部共建国家重点实验室培育基地1个，国家工程技术研究中心（共建）１个，国防重点学科实验室1个、教育部重点实验室2个、教育部工程研究中心1个；四川省重点实验室2个、工程实验室2个、工程技术研究中心2个。四川省协同创新中心3个、四川省军民两用技术转移和产业孵化中心。四川省高校重点实验室11个。教育部“区域和国别研究基地”1个，四川省哲学社会科学重点研究基地等省级研究平台4个、社科普及基地2个。国家级、省级高校实验教学示范中心8个。
"
</t>
  </si>
  <si>
    <t xml:space="preserve">机械制造及其自动化、机械设计及理论、机械电子工程；材料成型及控制工程、过程装备与控制工程；工业设计、工业工程；环境艺术设计、产品设计、计算机科学与技术、计算机应用技术、计算机系统结构；软件工程、信息安全、教育技术学；医学影像技术、生物医学工程；控制理论与控制工程、模式识别与智能系统、检测技术与自动化装置；通信与信息系统、信号与信息处理、电子与通信工程；电气工程；电路与系统；信息技术光学仪器、自动化、物理学、凝聚态物理；工程热物理、航空宇航推进理论与工程；光学工程；应用数学、运筹学与控制论、计算数学；空气动力学、燃烧学、流体力学、工程力学；微电子学、物理电子学、物理化学、分析化学、有机化学、化学工艺、化学工程；、材料物理与化学、高分子物理与化学；化学工程与技术、材料学、材料科学与工程；新型纳米功能材料、高分子及其复合材料、先进建筑材料、辐射防护与核安全、核化工与核燃料工程、特种能源技术与工程、热能工程；核物理与核工程、辐射技术与材料相互作用、核燃料循环与材料、辐射防护及环境保护、核技术及应用、核设施退役技术；网络空间与安全、信息对抗技术、军事理论、军事学、供热供燃气通风及空调工程、结构工程；道路与铁道工程、桥梁与隧道工程；建筑学、城乡规划学、工程管理、工程造价、交通工程、环境科学与工程；地质工程、安全工程、矿物加工工程、采矿工程；测绘工程、地理信息系统；固体废物污染控制与资源化、农村与区域发展、农业生物环境与能源工程、农业资源利用；园艺学、作物学、植物保护学、生物工程、生物化学与分子生物学、轻工技术与工程、食品科学与工程；兽医学、畜牧学、生物学、金融学、国际贸易学、区域经济学、产业经济学、西方经济学、政治经济学、数量经济学、情报学、统计学；管理科学与工程、企业管理、物流管理、会计学、农林经济管理；信息管理与信息系统、电子商务、信息分析与管理决策、马克思主义基本原理、马克思主义发展史、马克思主义中国化研究、中国近现代史基本问题研究、国外马克思主义研究、思想政治教育、政治学、马克思主义哲学、伦理学、理论经济学、民族学、英语；汉语言文字学、汉语国际教育、新闻学/传播学；环境设计、音乐表演、艺术学理论、广播电视学；经济法学、刑法学、知识产权法学、应用心理学；国际政治学、国际贸易学、国际教育学、运动人体科学、体育经济、体育管理、体育教育与训练、民族传统体育、体育教育、思想政治教育、马克思主义基本原理、马克思主义中国化研究、马克思主义发展史、中国近现代史基本问题研究；音乐学、环境设计；会计学、西班牙语、阿拉伯语；体育教育；城乡规划、建筑学、测绘工程
</t>
  </si>
  <si>
    <t>博士引进待遇：购房补贴和安家费10-20 万元人民币，科研启动经费6-20万元。具体待遇详见我校招聘方案。</t>
  </si>
  <si>
    <t>四川师范大学（www.sicnu.edu.cn）</t>
  </si>
  <si>
    <t>成都市锦江区静安路5号（610068）</t>
  </si>
  <si>
    <t>电话：028-84768068  邮箱：42339964@qq.com</t>
  </si>
  <si>
    <t xml:space="preserve">四川师范大学是四川省人民政府举办的全日制综合性省属重点大学，是四川省举办师范类本科专业最早、师范类院校中办学历史最为悠久的大学。学校位于四川省省会成都市，现有狮子山、成龙、广汉科教园、东校区四个校区，校园面积3400余亩。现有全日制本专科学生37000余人，博士与硕士研究生4000余人。现有各类教学科研人员3000余人，其中，具有高级专业技术职务的教师约1100人，
具有博士和硕士学位的教师1900余人。
四川师范大学创建于1946年，其诞生与东北大学有直接的历史渊源。抗战初期，东北大学内迁到四川省三台县办学。抗战胜利后，东北大学迁回沈阳，留川师生在原校址上创建了川北农工学院。1949年吸纳西山书院，更名为川北大学，1950年合并川北文学院，并迁到四川省南充市。1952年，以川北大学为主体，合并川东教育学院（原乡村建设学院）、四川大学和华西大学的部分专业，组建四川师范学院，1956年迁到成都现址。1964年，原成都大学（现西南财经大学）数理化三系并入我校。1978年，被四川省人民政府确立为四川省重点高校。1985年，经国家教育委员会批准，更名为四川师范大学。1999年，原煤炭部成都煤炭干部管理学院并入我校。学校1979年被批准为全国首批硕士授权单位，2006年被批准为博士授权单位，同年，被教育部评为本科教学优秀单位，2012年入选国家首批“中西部高校基础能力建设工程”实施高校。
　　建校以来，学校先后涌现出了以著名墨学家伍非百、我国社会学和民俗学的创始人之一李安宅、我国教育心理学的创始人之一刘绍禹、楚辞学专家汤炳正、文献学专家屈守元、训诂学专家刘君惠、凝聚态物理学专家赵敏光、拓扑学专家刘旺金、非线性分析专家丁协平为代表的一批知名专家，和以中国工程院院士、电子科技大学校长李言荣、中国科学院院士、中科院上海有机所副所长唐勇为代表的杰出校友。
"
</t>
  </si>
  <si>
    <t>地理与资源科学学院专任教师、法学院专任教师、服装与设计艺术学院专任教师、工学院专任教师、化学与材料科学学院专任教师、基础教学学院专任教师、计算机科学学院专任教师、教师教育与心理学院专任教师、经济与管理学院专职科研、历史文化与旅游学院专任教师、马克思主义学院专任教师、美术学院专任教师、商学院专任教师、生命科学学院专任教师、数学与软件科学学院专任教师、体育学院专任教师、外国语学院专任教师、文学院专任教师、舞蹈学院专任教师、物理与电子工程学院专任教师、西南土地资源评价与监测教育部重点实验室专职科研、音乐学院专任教师、影视与传媒学院专任教师、计算科学中心专职科研</t>
  </si>
  <si>
    <t>地理学、人文地理学、法学、法学理论、宪法学与行政法学、国际法学（国际公法）、戏剧影视学（影视表演）、设计学（服装设计）、设计学（产品设计）、纺织科学与工程、土木工程、电气工程、安全科学与工程、工业设计、机械工程、有机化学、分析化学、环境科学与工程、英语语言文学、计算机科学与技术、计算机科学与技术、软件工程、教育技术学、应用经济学、图书情报与档案管理、教育学、心理学、应用经济学、理论经济学、世界史、工商管理、旅游管理、中国近现代史、中国古代史、外国哲学、马克思主义哲学、思想政治教育、教育学、伦理学、马克思主义理论、中国近现代史、美术学（版画、中国画）、美术教育、课程与教学论（美术）、设计学、财务管理、审计学、会计学、企业管理、管理科学与工程、技术经济及管理、金融学、财政学、产业经济学、态学、发酵工程、数学、统计学、运动人体科学、运动医学、课程与教学论（英语）、英语语言文学（翻译方向）、日语语言文学、法语语言文学、汉语言文字学（古代汉语）、中国现当代文学、传播学、舞蹈类、物理学、计算机科学与技术、材料科学与工程（材料计算）、信息与通信工程、电子科学与技术、土地资源管理、地理学、环境科学与工程、音乐与舞蹈学（作曲）、新闻传播学、戏剧与影视学（舞台美术设计、灯光设计）、媒体语言学（播音主持艺术）、播音主持艺术学、广播电视语言传播、凝聚态物理、理论物理、计算物理和计算材料学、量子光学</t>
  </si>
  <si>
    <t>1.按学校文件规定提供相应的安家费、住房补助和科研启动费。2.协助解决子女就学。3.特别优秀的人才，待遇面议。</t>
  </si>
  <si>
    <t>西华师范大学（www.cwnu.edu.cn）</t>
  </si>
  <si>
    <t>四川南充师大路1号（637009）</t>
  </si>
  <si>
    <t>电话：0817-2568025  邮箱：xhsdrsc@163.com</t>
  </si>
  <si>
    <t>西华师范大学是四川省人民政府举办的全日制重点师范大学，坐落在历史文化名城——南充。学校现有北湖校区和华凤校区两个校区，校园占地面积2600余亩，是四川省园林式学校，被誉为“读书的好地方、选才的好去处”。学校现有教职员工近2500人，具有高级专业技术职称教师近1000人，具有博士、硕士学位教师1300余人。现有国家级突出贡献中青年专家1人，国家“万人计划”1人，中宣部文化名家暨“四个一批”人才工程1人，四川省“千人计划”2人，四川省学术和技术带头人和后备人选41人，享受国务院政府特殊津贴专家16人，四川省突出贡献的优秀专家15人，教育部新世纪优秀人才5人；特聘中国工程院院士1人；全国师德先进个人1人，四川省教学名师6人。学校是一所以教师教育为特色的综合性大学，有文学、历史学、哲学、教育学、理学、工学、农学、管理学、经济学、法学、艺术学等11大学科门类，学科实力和优势突出。学校的生态学、政治学、中国语言文学、历史学、教育学、马克思主义理论、天文学、化学等特色优势学科在业内有重要影响。现有71个本科专业，16个一级硕士授权学科，拥有法律硕士、教育硕士、体育硕士、新闻与传播硕士、工程硕士、农业硕士、公共管理（MPA）硕士等7个专业硕士授权类别，6个学科联合培养博士研究生。有全日制本科学生30000余人，硕士研究生3000余人。70年来，学校为社会培养了各级各类人才近30万人，他们在各自的岗位上勤奋工作，为我国经济和社会发展作出了重要贡献。</t>
  </si>
  <si>
    <t>专任教师</t>
  </si>
  <si>
    <t>生态学、物理电子学（博士或硕士）、电路与系统（博士或硕士）、
微电子学与固体电子学（博士或硕士）、
电磁场与微波技术（博士或硕士）、通信与信息系统（博士或硕士）、信号与信息处理（博士或硕士）、计算机应用技术（博士或硕士）、模式识别与智能系统（博士或硕士）、外国语言文学、比较文学与世界文学、民法、刑法、行政法、经济法、计算机应用技术、基础数学、应用数学、计算数学、概率论与数理统计、运筹学与控制论、课程与教学论（数学）、统计学、管理学、计算机科学与技术、软件工程、电子信息与通信（博士或硕士）、网络空间安全（博士或硕士）、教育学、心理学、西方经济学（博士或硕士）、经济学、政治学、行政管理、社会学、无机化学、有机化学、分析化学、物理化学、应用化学、语言学与应用语言学、课程与教学论（语文）、新闻学、传播学</t>
  </si>
  <si>
    <t>（一）国家重点学科毕业且以独立或第一作者发表我校规定的C 级及以上学术论文4 篇（人 文社科类须具有我校规定的B 级及以上学术论文1 篇，自然科学类须具有我校规定的A 级学术 论文1 篇）及以上的博士研究生，受聘到学校教学、科研专职岗位工作的，享受安家费15 万 元人民币、住房补贴15 万元人民币、科研启动费10 万元人民币，共计40万元人民币。应届 博士以读博期间的科研成果为准，往届博士以近五年的科研成果为准。
（二）海外获得博士学位者，受聘到学校教学、科研专职岗位工作的，享受安家费15 万 元人民币、住房补贴15 万元人民币、科研启动费10 万元人民币，共计40万元人民币。
（三）其它博士，受聘到学校教学、科研专职岗位工作的，享受安家费13 万元人民币、 住房补贴12 万元人民币、科研启动费10万元人民币，共计35 万元人民币。
（四）学校实行“学科特区”政策，招聘人才到学校报到工作后，博士专业（以毕业证上记载的专业为准）为生态学、政治学学科的，学校另行为每人提供10 万元科研启动费。
（五）招聘人才到学校报到工作后，学校安排过渡周转房；如不能安排过渡周转房的，由 学校发给招聘人才每月600 元的租房补贴，发放期限为2 年。
（六）薪酬按学校及国家有关工资标准规定执行。校内岗位津贴方面，享受副教授的待遇； 若具有正高级职称，则享受正高级职称的待遇。</t>
  </si>
  <si>
    <t>西南医科大学（www.swmu.edu.cn）</t>
  </si>
  <si>
    <t>四川省泸州市龙马潭区香林路1段1号（646000）</t>
  </si>
  <si>
    <t>电话：0830-3163566  邮箱：swmuhr@163.com</t>
  </si>
  <si>
    <t>西南医科大学是四川省省属普通高等院校，坐落在川滇黔渝结合部的国家历史文化名城——泸州市，学校始建于1951年，其前身是西南区川南医士学校。1959年升格为泸州医学专科学校，1978年升格并更名为泸州医学院，2015年经教育部批准更名为西南医科大学。1993年成为硕士学位授权单位，2001年起先后开始联合培养博士和中医师承博士，2003年获学历教育留学生招生资格。2010年获准设立国家级博士后科研工作站。
    西南医科大学以医学为主，理学、管理学、法学等多学科协调发展。现有硕士学位一级学科授权点7个，专业学位7个，省部级重点学科7个；有26个普通本科专业，其中国家级特色专业3个，本科第一批次招生专业13个，双学位专业5个；是国家第一批“卓越医生教育培养计划项目” “临床医学专业综合改革” “临床医学硕士专业学位研究生培养模式改革”试点高校；是四川省卓越法律人才教育培养计划示范性实践教学基地；是“四川2011心血管疾病防治协同创新中心”牵头单位。</t>
  </si>
  <si>
    <t>教学科研岗</t>
  </si>
  <si>
    <t>医学类、思政类、体育类、法学类、计算机类</t>
  </si>
  <si>
    <t>1、提供税后18-28万元安家费（含当地政府发放的安家费及生活补贴）；2、提供科研启动金5-20万元；提供公租房或房租补贴；4、优秀博士校内绩效可提前2年享受副高待遇</t>
  </si>
  <si>
    <t>西南石油大学（www.swpu.edu.cn）</t>
  </si>
  <si>
    <t>成都市新都区新都大道8号（610500）</t>
  </si>
  <si>
    <t>电话：028-83032319  邮箱：swpu_rsc@126.com</t>
  </si>
  <si>
    <t xml:space="preserve">西南石油大学是新中国创建的第二所石油本科院校，是一所中央与地方共建、以四川省人民政府管理为主的高等学校。学校现有中国工程院院士2人，国家千人计划专家3人，“长江学者奖励计划”特聘教授3人，其他国家级、省部级专家150余人。有各级各类科研基地（平台）115个，其中：国家重点实验室1个，国家工程实验室、研发中心（协作）4个，国家大学科技园1个，国家技术转移示范机构1个，国家产业技术创新战略联盟4个；国际科技合作基地（平台、中心、实验室）4个；教育部重点实验室（工程研究中心）3个；省重点实验室（研究院、基地、中心、产学研创新联盟）12个；横向合作科研基地46个。“十二五”以来，先后承担国家杰出青年科学基金、优秀青年科学基金、自然科学基金，国家“973”计划、“863”计划、科技攻关（支撑）计划、科技重大专项，国家社科基金，教育部重点项目、新世纪优秀人才计划等纵向项目2054项；与企事业单位签订横向合作项目3861项；获得包括国家科技进步特等奖、国家科技进步一等奖、国家技术发明二等奖、国家科技进步二等奖在内的省部级以上奖励164项；发表论文9889篇，出版专著345部；获准授权专利1418项。2016年学校实到科研经费3.21亿元。
</t>
  </si>
  <si>
    <t xml:space="preserve">石油与天然气工程、地质资源与地质工程、地质学、机械工程、智能制造、人工智能相关专业、仪器科学与技术、力学、动力工程及工程热物理、化学工程与技术、环境科学与工程、安全科学与工程、材料科学与工程、电气工程、信息与通信工程、电子科学与技术、机器人工程、软件工程、网络空间安全、人工智能、土木工程一级学科（土木工程、道桥、建筑环境与能源应用工程、工程管理方向）、测绘科学与技术、数学、工商管理、理论经济学或应用经济学、公共管理、管理科学与工程、外国语言文学（英语、俄语）、政治学、马克思主义理论、艺术学、戏剧与影视学
</t>
  </si>
  <si>
    <t>安家费10-20万，科研启动及实验室10-20万，按所聘岗位享受薪酬待遇。</t>
  </si>
  <si>
    <t>四川文理学院（www.sasu.edu.cn）</t>
  </si>
  <si>
    <t>四川省达州市通川区塔石路中段519号（635000）</t>
  </si>
  <si>
    <t>电话：0818-2790077  邮箱：scwlrsc@126.com</t>
  </si>
  <si>
    <t xml:space="preserve">    四川文理学院，位于天府之国四川东部达州市。2006年2月经教育部批准成为本科高校，是川东地区唯一省管普通本科高校。
    学校拥有莲湖、南坝两个校区，占地面积507069平方米，校舍建筑面积30万余平方米。馆藏纸质图书134万余册，电子资源33404GB，中外文期刊1460多种，教学科研仪器设备值8200多万元。现有教职工1000余人，外籍教师10人，其中专任教师614人，正副高职称191人，具有硕博士学位的教师超过70%。四川省学术技术带头人及后备人选3人，突出贡献专家1人，省、校两级教学名师25人，师德标兵2人。全日制在校普通学生近12000人，留学生43人，继续教育学生6000余人，面向全国22个省市招生。
    学校设17 个二级学院，开设45个本科专业、19个专科专业，涵盖文学、理学、工学、教育学、艺术学、管理学、历史学、法学八大学科门类。学校坚持以科学发展观为指导，全面贯彻党和国家教育方针，遵循高等教育规律，秉承""博文大理，厚德笃行""的校训，弘扬""艰难困苦，玉汝于成""的办学精神，吸取古今优秀教育理念和中外教育改革的最新成果，创新人才培养模式，立足川东，服务四川，面向全国，努力把学校办成特色鲜明、优势突出的高水平大学。</t>
  </si>
  <si>
    <t>文学与传播学院专任教师、马克思主义学院专任教师、政法学院专任教师、外国语学院专任教师、数学学院数学专任教师、智能制造学院专任教师、智能制造产业技术研究院
科研人员、化学化工学院专任教师、音乐与演艺学院专任教师、康养产业学院专任教师、教师教育学院专任教师、财经管理学院专任教师、建筑工程学院、生态旅游学院专任教师、四川革命老区发展研究中心科研人员、巴文化研究院、秦巴文化产业研究院科研人员
、“双师双能型”教师、教学科研岗</t>
  </si>
  <si>
    <t>中国语言文学、新闻传播学、艺术学理论（文化产业方向）、新闻传播学（文化产业方向）、中国史（文化产业方向）、文化资源与文化产业、民族文化产业、广播电视（文化产业项目策划）、新闻学、传播学、语言传播、播音主持艺术学、广播电视（播音与主持艺术方向）、广播电视艺术学（广播电视语言艺术）、新闻与传播（口语传播实务）、广播电视播音主持、戏剧表演、哲学、政治经济学、科学社会主义与国际共产主义运动、思想政治教育、刑法学、翻译、商务英语、基础数学、应用数学、计算数学、运筹学与控制论、概率论与数理统计、控制科学与工程、计算机科学与技术、软件工程、电子科学与技术、计算机应用技术专业、计算机软件与理论专业、软件工程专业、物理学、机械工程、控制科学与工程、计算机科学与技术、软件工程、化学工程、化学工艺、石油化工、应用化学、制药工程、物理化学、药物化学、课程与教学论（化学方向）、音乐与舞蹈学、供热、供燃气、通风及空调工程专业、电力系统及其自动化、物业管理、管理科学与工程、护理学、营养健康学、食品卫生与保健、教育学、心理学、金融学、审计学、会计学、财务管理、物流管理、物流工程、人力资源管理、企业管理、工程管理、旅游管理、酒店管理、土木工程、建筑学、历史学、经济学、历史学、法学、文化学</t>
  </si>
  <si>
    <t>1.具有教授职务和博士研究生学历学位者：引进费30-35万元，租房补贴6万元，年薪25万左右；
2.教授：引进费25-30万元，租房补贴6万元，年薪20万左右；
3.具有副教授和博士研究生学历学位者：引进费15-30万元，租房补贴3万元，年薪15万左右；
4.紧缺专业的博士研究生：15-30万元，租房补贴3万元，年薪12万左右；
5.非紧缺专业的博士研究生：10-20万元，租房补贴3万元，年薪10万左右；
6.硕士研究生：年薪70000左右，提供学校租住房。</t>
  </si>
  <si>
    <t>内江师范学院（www.njtc.edu.cn）</t>
  </si>
  <si>
    <t>内江市东兴区东桐路1124号（641112）</t>
  </si>
  <si>
    <t>电话：0832-2342197  邮箱：1667802617@qq.com</t>
  </si>
  <si>
    <t>内江师范学院是经教育部批准设立的全日制省属本科院校。学校设有18个二级学院，58个本科专业，涉及十个学科门类。现有教职工1500余人，其中专任教师960余人，正、副高级职称427人，硕、博士626人；国务院政府津贴获得者1名，省学术和技术带头人1名、后备人选4名，省教学名师1名；聘请了中国科学院、清华大学等著名科研院所、高校的院士、教授、专家学者300余人担任兼职教授。学校大力实施科研强校战略，注重科研平台和团队建设。现建有四川省重点实验室“长江上游鱼类资源保护与利用实验室”“数据恢复实验室”；四川省哲学社会科学重点研究基地“张大千研究中心”；四川省哲学社会科学普及基地“廉洁文化社科普及基地”“峨眉武术文化普及基地”；四川省高校重点实验室“数值仿真”“特色农业资源研究与利用”“果类废弃物资源化”等研究室（基地）；拥有四川省省属高校科研创新团队6个、院士专家工作站1个。学校获资助的各级各类科研课题共1400余项，其中国家级20项，省部级114项。学校设施齐备，办学条件优良，近年来，学校获国家级专业综合改革试点项目1项，省级卓越人才培养计划7个，省级教改项目15项，四川省专业（群）转型发展改革试点项目1项，四川省地方普通本科高校应用型示范专业2个；获省级教学成果奖6项；拥有省级精品资源共享课程7门，省级精品在线开放课程2门，省级创新创业教育示范课程1门，省级大学生校外实践基地3个。</t>
  </si>
  <si>
    <t>新闻传播学类、中国语言文学（外国文学、语文教学论、古代汉语）、数学（教育学博士数学方向、基础数学、应用数学、金融学、会计学）、物理学（电力系统及其自动化、电路与系统、物理电子学）、土木工程类、工程管理类、环境工程、化学工程、英语语言文学（翻译、商务英语）、管理科学与工程、工商管理类、应用经济学类、计算机类专业（软件工程、网络空间安全、物联网工程、物流工程）、体育学、艺术学（艺术学、美术学、设计艺术学）、教育学、心理学、音乐学、测绘科学与技术类、马克思主义理论、思想政治教育、法学、历史学、公共管理、水产养殖学（方向：鱼类遗传育种学、鱼类营养学）；生物制药（方向：制药工程、制剂学、生药学、药学、微生物与生化药学）</t>
  </si>
  <si>
    <t>博士研究生有关待遇面议，学校采取一事一议方式，根据学科专业不同为博士研究生提供以下待遇：安家费和购房补贴、科研启动费、过渡用房，并根据学校有关规定妥善解决配偶工作。学校制定有领军人才、特聘岗位等文件，全力支持人才发展，鼓励人才脱颖而出。</t>
  </si>
  <si>
    <t>宜宾学院（www.yibinu.cn）</t>
  </si>
  <si>
    <t>四川省宜宾市酒圣路8号（644000）</t>
  </si>
  <si>
    <t>电话：0831-3530986  邮箱：3530985@163.com</t>
  </si>
  <si>
    <t>宜宾学院位于国家历史文化名城四川省宜宾市。
学校是2001年经国家教育部批准，由原宜宾师范高等专科学校和四川教育学院宜宾分院合并组建而成的省属全日制综合性普通本科院校。
学校建有固态发酵资源利用四川省重点实验室，建有中国酒文化研究中心博士后创新实践基地，建有四川省哲学社会科学重点研究基地四川省思想家研究中心、中国酒史研究中心等，建有四川省高等学校人文社会科学研究基地四川省新建院校改革与发展研究中心、四川省农村幼儿教育研究中心、四川省水运经济研究中心等，建有四川省高校重点实验室发酵资源与应用、计算物理、香料植物资源开发与利用、过程分析与控制等实验室。</t>
  </si>
  <si>
    <t>酒史研究中心科研人员、计算物理重点实验室科研人员、社区矫正研究中心、农村社区治理研究中心科研人员、过程分析与控制四川省高校重点实验室科研岗位人员、水运经济研究中心科研人员、固态发酵资源与利用四川省重点实验室、发酵资源与应用四川省高校重点实验室科研人员、香料植物资源开发与利用四川省高校重点实验室科研人员、四川思想家研究中心四川省哲学社会科学研究基地科研人员、农村幼儿教育研究中心科研人员、新建院校改革与发展研究中心科研人员、科研人员/专业教师</t>
  </si>
  <si>
    <t>中国古典文献学、中国古代文学、材料科学与工程（晶体）、物理学、电子科学与技术、法学（刑事执行法方向）
社会工作、社会学、制药工程、分析化学、化学工程、经济史、技术经济、应用经济学、发酵工程、农产品加工与贮藏工程、食品科学、食品加工与安全、作物栽培学与耕作学、作物遗传育种、茶学、野生动植物保护与利用、生物化工、林产化学加工工程、中国哲学、历史文献学、学前教育学、心理学、高等教育管理、教育政策学、教育法学、教育经济学、汽车服务工程、机械电子工程、建筑电器与智能化、轨道交通、机器人、物联网、新能源汽车</t>
  </si>
  <si>
    <t>首席研究员
1.提供住房面积不少于120 平米住房一套。                               
2.如全职在校工作给予安家费100万元。                 
3.科研启动金：视项目给予50～500万。               
4.工作条件：配备实验室，配备行政助手或科研助手，提供其他必要的工作条件。              
5.薪酬面议，年薪指导价60～100万人民币。二、特聘研究员。1.提供住房面积不少于100 平米住房一套。                               
2.如全职在校工作给予安家费60万元。                 
3.根据科研情况提供科研启动金20～100万。                                
4.提供其他必要的工作条件。                      
5.薪酬面议，年薪指导价30～60万人民币。
如完成首席研究员任务，按首席研究员薪酬执行。三、客座研究员。
1.提供住房面积不少于90平米住房一套。                              
2.如全职在校工作给予安家费30万元。                    
3.根据科研情况提供科研启动金20～100万。                                
4.提供其他必要的工作条件。                     
5.薪酬面议，年薪指导价20～40万人民币。             
如完成首席研究员任务，可按首席研究员薪酬执行；完成特聘研究员任务，按特聘研究员薪酬执行。
博士
1. 提供住房一套或给予两年的住房补贴（1200 元/月）。
2.安家费资助：博士A 类35 万元，博士B 类30 万元，博士C 类25 万元，八年分步到位。
3.根据科研情况提供科研启动经费，文科类：博士A 类、B 类3～5 万元，博士C 类2～3万元；理工类：博士A 类、B 类10～15 万元，博士C 类5～10 万元。完成科研启动项目后，经考核为优秀者，可优先申请学校教学科研创新团队（经费10 万）。
4. 享受2万元/年的人才薪金；享受人才年薪，人才薪金和人才年薪的计发依照相关办法执行。
5.考核合格享受国家规定的工资福利待遇，享受学校规定的绩效工资。不具备副教授专业技术职务任职资格的，校内岗位绩效工资享受专业技术七级岗（副教授三级岗）待遇。具备副教授专业技术职务的，校内岗位绩效工资享受专业技术五级岗（副教授一级岗）待遇。
6.博士A 类、B 类可视情况解决其配偶工作，博士C 类原则上不解决其配偶工作。二、教授。1.提供住房一套或给予五年的住房补贴（1200 元/月）。
2.安家费资助：教授A 类40 万元，教授B 类35万元，教授C 类30万元，八年分步到位。
3.根据科研情况提供科研启动经费,文科类：教授A 类、B 类5～8万元，教授C 类3～5万元；理工科：教授A 类、B 类10～20万元，教授C 类5～8万元。完成科研启动项目后，经考核为优秀者，可优先申请学校教学科研创新团队（经费10 万）。
4.享受2.5 万元/年的人才薪金；享受人才年薪，人才薪金和人才年薪的计发依照学校相关办法执行。
5.考核合格享受国家规定的工资福利待遇，享受学校规定的绩效工资。
6.妥善解决配偶的工作。</t>
  </si>
  <si>
    <t>绵阳师范学院（www.mnu.cn）</t>
  </si>
  <si>
    <t>绵阳市高新区绵兴西路166号（621006）</t>
  </si>
  <si>
    <t>电话：0816-2579573
  邮箱：renshichu0816@163.com</t>
  </si>
  <si>
    <t>绵阳师范学院是四川省属全日制普通本科院校，地处中国唯一科技城、四川省第二大城市、浪漫主义诗人李白的故乡——被誉为“蜀道明珠”的绵阳市。
学校现已形成研究生教育、全日制本专科高等教育、成人本专科高等教育及留学生教育的多种类型的人才培养体系。有16个二级学院，在校研究生、全日制本专科学生、留学生17000余人；涉及9大学科门类71个全日制本专科专业。
学校拥有一支学术水平高、教学经验丰富、爱岗敬业的师资队伍，学校现有在职教职工1181人，专任教师919人，其中具有正、副高职称教师463人，硕、博士学位教师596人。硕士导师44人，享受国务院特殊津贴专家2人，四川省学术和技术带头人1人，四川省有突出贡献的优秀专家2人，四川省学术和技术带头人后备人选6人，四川省教学名师1人，绵阳市有突出贡献的中青年拔尖人才1人，绵阳市文化艺术专业领军人才1人。
学校现有1个四川省重点实验室——四川省生态安全与保护重点实验室，3个四川省社会科学研究重点基地——四川民间文化研究中心、四川县域经济发展研究中心、李白文化研究中心，1个省社科联高水平研究团队，6个绵阳市社会科学研究重点基地——四川绵阳文化产业研究与发展中心、四川绵阳异常心理与行为矫治研究中心、四川教师专业发展与学校效能建设研究中心、四川绵阳舞蹈文化艺术研究中心、四川绵阳期刊发展研究中心、纪念场馆教育与抗震救灾文化研究中心，1个国家体育总局体育文化研究基地，1个四川省科普基地， 1个绵阳市社科普及基地。
学校出台了一系列科研配套政策，给予不同层次人才相应的科研启动经费，协助引进人才及其团队申报各级别项目。学校资助引进人才在校内组建教学科研团队，根据教学科研需要，学校整合校内相关学科领域的优秀专业人才资源构建引进人才的教学科研团队，或以聘用制、项目制工作助理等方式招聘团队成员。</t>
  </si>
  <si>
    <t>专业技术岗位</t>
  </si>
  <si>
    <t>食品科学与工程类、轻工技术与工程类、生物学类、制药工程、药学类、化学工程与技术类、化学类、地理学类、环境科学与工程类、测绘科学与技术类、地质资源与地质工程类、土木工程类、地质学类、农业资源利用类、公共管理类、建筑学类、土木工程类、风景园林学类、风景园林硕士类、城市规划硕士类、农业资源利用类、外国语言文学类、心理学类、教育学类、美术学、艺术学理论、生态学、生态工程、动物学（宏[观]生态学[含生态大数据分析]方向）、（模型模拟方向）、环境工程（生态恢复[工程]方向）、艺术学、音乐与舞蹈学、美术学、书法、设计艺术学、服装与服饰设计、产品设计、环境艺术设计、视觉传达设计、新闻传播学类、中国语言文学类、（本科：播音与主持艺术、广播电视编导，
硕士：艺术学、戏剧与影视学类、艺术硕士类）、数字媒体艺术、马克思主义理论类、政治学类、哲学类、工商管理类、工商管理硕士类、电子信息类、计算机科学与技术类、网络空间安全类、软件工程类、控制科学与工程类、机械工程类、电气工程类、数学类专业、物理学类专业、旅游管理、历史学类、中国史类、课程与教学论（语文方向）、体育学类、中国语言文学类、社会学类、民族学类、应用经济学类、理论经济学类</t>
  </si>
  <si>
    <t>博士研究生：
1、提供人才引进费10-25万；可享受校内教职工安居房购房资格。
2.按照相应聘任岗位兑现待遇。
3.提供科研经费，其中自然科学10-20万元，人文社会科学5-10万元。
4.提供国内外学术交流、学术调研假期每年一次（15天）。
5.学科或专业方面有较大影响和突出贡献的特殊人才，按聘用岗位及本人具体情况，经面议后可通过年薪制或协议工资制确定待遇。
硕士研究生：按照国家事业单位相关政策执行。</t>
  </si>
  <si>
    <t>西昌学院（xcc.sc.cn）</t>
  </si>
  <si>
    <t>西昌市教育园区学府路（615013）</t>
  </si>
  <si>
    <t>电话：0834-2580116  邮箱：xcxyrsc@126.com</t>
  </si>
  <si>
    <t xml:space="preserve"> 西昌学院肇始于1939年北洋工学院内迁西昌创建的国立西康技艺专科学校，是民国时期首创的综合性多学科高等专科学校。2003年经教育部批准合并组建为省属全日制普通本科院校。2015年2月，学校被列为四川省首批整体转型试点学校。
　　西昌学院面向全国19个省、自治区、直辖市招生，现有全日制普通在校生17100余人。学校现有教职工970人，专任教师791人，教授116人、副教授245人。
　　学校积极推进教育教学改革，注重实践技能的培养，推进产教融合校企合作。创立并实践“本科学历（学位）+职业技能素养”人才培养模式。
学校高度重视科学研究和为地方经济建设服务工作。重点开展了以凉山自然资源和农业资源为主的自然科学研究和以民族文化资源和边远地区管理为主的人文社会科学研究。
学校积极拓展素质教育和创新创业。立项建设122个国家级大学生创新创业训练项目。先后三次被评为“全国大中专学生志愿者‘三下乡’社会实践活动先进单位”。
学校积极开展对外学术交流与合作，与美国、德国、英国、新西兰等国家的大学、科研院所建立了科技交流与合作关系。
学校秉承“审慎明笃”的治学精神，以“明德、乐学、求实、至善”为校训，坚持“应用性、地方性、民族性”办学特色，构建现代大学治理体系，在服务地方、产教融合、应用型人才培养、创新创业等全面实施转型发展战略，努力把学校建成全国民族地区知名的、特色鲜明的高水平综合性应用技术大学。</t>
  </si>
  <si>
    <t>教师</t>
  </si>
  <si>
    <t>法学、文学、教育学、旅游管理、行政管理、城乡规划、管理科学与工程、微电子学与固体电子学、电路与系统、电子科学与技术、电子微系统工程、集成电路工程、通信与信息系统、电子与通信工程、信息与通信工程、计算机科学与技术、软件工程、网络空间安全、水利工程、结构工程、教育学、心理学、学前教育、现当代文学、古代文学、新闻学、传播学、网络与新媒体、电机与电器、电力系统及其自动化、高电压与绝缘技术、电力电子与电力传动、电工理论与新技术、机械制造及其自动化、机械电子工程、机械设计及理论、车辆工程、数学、物理、化学、物理、土地资源管理专业、环境工程、动物科学、动物医学、制药工程、生物信息、食品安全、风景园林、音乐学、舞蹈、书法、视传传达设计、环境设计、产品设计、服装设计、油画、国画、壁画、艺术设计</t>
  </si>
  <si>
    <t>安家费30万，按国家规定支付基本工资，绩效及奖励另行支付。</t>
  </si>
  <si>
    <t>乐山师范学院（www.lstc.edu.cn）</t>
  </si>
  <si>
    <t xml:space="preserve">四川省乐山市市中区滨河路778号（614000） </t>
  </si>
  <si>
    <t xml:space="preserve">电话：0833-2276306  邮箱：12345@lsnu.edu.cn </t>
  </si>
  <si>
    <t xml:space="preserve">乐山师范学院始建于1978年，2000年3月经教育部批准，由原乐山师范高等专科学校、乐山教育学院合并升格为四川省省属普通本科院校。2006年通过教育部本科教学工作水平评估并获得良好等级。2012年纳入教育部“东部高校对口支援西部高校计划”，由武汉大学对口支援建设。学校占地近1000亩，建筑面积42.7万平方米，图书馆藏书143万册，电子文献974万册，教学科研仪器设备总值上亿元。现有全日制普通本、专科在校生15774人，教职工1200余人，其中正高职称129人，副高职称282人，博士118人，硕士561人，省级教学名师4人，享受国务院政府津贴的专家6人，四川省有突出贡献中青年专家3人，四川省学术和技术带头人3人，四川省学术和技术带头人后备人选13人，乐山市拔尖人才3人。有65名教师在武汉大学、电子科技大学、四川师范大学、西南大学等学校担任兼职博士、硕士研究生导师。学校设有18个教学院，54个本科专业，涉及文、理、工、教、经、管、法、农、艺九大学科门类。有教授（研究员）职务任职资格评议权学科9个，副教授（副研究员）职务任职资格评议权学科16个。历经三十余年的建设，学校现已发展成为一所立足四川、面向西部、辐射全国的、以教师教育为本、非教师教育并重的多科性地方院校。
</t>
  </si>
  <si>
    <t>特殊教育学、心理学、教育学、人文地理、自然地理、市场营销、城乡规划、竹类食品、竹类遗传、竹类病虫、物理学、电子科学与技术、计算机科学与技术、软件工程、信息与计算科学、计算机技术、统计学、应用统计、计算数学、数理经济与数理金融、数量经济学、金融工程、金融数学与金融工程、金融数学与计量经济学、旅游管理、财务管理、酒店管理学、金融学、金融、会计、会计学、财务管理、计算机应用技术、计算机系统结构、数字媒体技术、数字媒体设计、数字媒体艺术设计、设计学、计算机应用技术、信息安全、特殊教育学、言语听觉康复科学、特殊教育、数字媒体技术、新媒体（网络新媒体技术、移动新媒体技术方向）、计算机软件与理论、计算机应用技术、现代教育技术、情报学、图书情报与档案管理、图书情报</t>
  </si>
  <si>
    <t>1.省级及以上各类专家、学者或其他特别优秀的人才，待遇面议。2.具有正高级职称的博士（具有博士学历学位双证，以下全同。50周岁以下），安家费30-40万元，科研启动费文科5-10万元、理科10-15万元。3.具有正高级（50周岁以下）或具有副高级职称的博士（45周岁以下），安家费25-35万元，科研启动费文科5-10万元、理科10-15万元。4.博士（40周岁以下），安家费20-30万元，科研启动费文科4万元、理科6万元。5.学校实行“紧缺专业”政策，招聘的高层次人才到校工作后，专业（以博士毕业证或职称证上记载的专业为准）属于我校紧缺专业的，学校另行为每人提供10万元科研启动费。6、无副教授职称的博士来校工作享受七级副教授岗位绩效工资。有副教授职称的博士来校工作，应聘在专业技术七级岗位的享受六级岗位绩效工资3年。</t>
  </si>
  <si>
    <t xml:space="preserve">成都工业学院（www.cdtu.edu.cn） </t>
  </si>
  <si>
    <t>花牌坊校区:成都市花牌坊街2号（610031）
郫都校区:成都市郫都区中信大道二段1号（611730）</t>
  </si>
  <si>
    <t>电话：028-87992237  邮箱：28420902@qq.com</t>
  </si>
  <si>
    <t>成都工业学院是四川省人民政府举办、省教育厅主管的公办全日制普通本科学校。学校创办于1913年，现为全国“十三五”产教融合发展工程“应用型本科高校建设”规划项目院校，四川省首批“卓越工程师教育培养试点高校”，四川省首批教育综合改革试点单位、“本科院校整体转型发展改革”试点单位，四川省首批创新改革试点院校，学校科技园为四川省第8家省级大学科技园。
学校设有机械工程学院、材料工程学院、电气工程学院、电子工程学院、网络与通信工程学院、经济与管理学院、计算机工程学院、人文体育与设计学院、建筑与环境工程系、信息与计算科学系、外语系、思想政治理论课教学部等12个教学院系，以及一个继续教育学院，有24个本科专业，17个专科专业。全日制在校学生约13000人。 
学校现有专任教师600余人，其中3名国家级教学名师和6名省级教学名师 ，3个国家级教学团队（计算机、机械、机电）和4个省级教学团队，荣获全国师德先进个人、全国优秀教师、省师德标兵、享受政府特殊津贴的专家、省学术与技术带头人及后备人选、突出贡献专家等称号40余人次。 
学校有教育部批准设立的3个国家级实训基地（机械电子工程、数控技术、汽车检测与维修），两个四川省教育厅重点实验室（模具、电加工）和一个四川省哲学社会科学重点研究基地（性社会学与性教育研究中心）；建有71个实验室（215个实验分室），与英特尔成都公司等校外单位共同建设的“产学研用”实验室。校内还建有教学实习工厂和“工程素质训练中心”、“学生特质培养创新中心”及与著名品牌企业合作建立的一大批校外实习基地。 学校长期与全球和地区知名企业合作，在培养应用型人才的教学改革方面取得了突出的成绩。</t>
  </si>
  <si>
    <t>机械工程学院教师、材料工程学院教师、电子工程学院教师、电气工程学院教师、网络与通信工程学院教师、计算机工程学院教师、经济与管理学院教师、信息与计算科学系教师、建筑与环境工程系教师、外语系教师、人文体育与设计学院教师</t>
  </si>
  <si>
    <t>力学、机械工程、仪器科学与技术、动力工程及工程热物理、航空宇航科学与技术、兵器科学与技术、农业工程、光学工程、信息与通信工程、控制科学与工程、计算机科学与技术、电气工程、电子科学与技术、材料加工工程、材料科学与工程、材料学、材料科学与工程、载运工具运用工程（汽车）、车辆工程、交通信息工程及控制、信息与通信工程、电子科学与技术、信号与信息处理、微电子学与固体电子学、电路与系统、电子机械科学与技术、智能信息技术、控制理论与控制工程、集成电路系统设计、模式识别与智能系统、物理学、光学工程、电气工程、控制科学与工程、信息与通信工程、计算机科学与技术、电子科学与技术、控制科学与工程、仪器科学与技术、数字媒体、计算机科学与技术、计算机应用技术、网络工程、电子信息工程、控制工程、通信工程、计算机软件与理论、软件工程、经济学、金融学、工商管理、管理科学、物流管理、物流工程相关专业、统计学、数学、数据挖掘相关专业、环境工程、环境科学、环境科学与工程、环保设备工程、土木工程、管理科学与工程、英语语言文学、外国语言学及应用语言学、比较文学与世界文学、翻译学、工业设计、体育学</t>
  </si>
  <si>
    <t xml:space="preserve">人才待遇：
1.杰出人才一事一议。
2.卓越人才
待遇：年薪20-30万；安家费自然科学类20-30万，人文社科类8-10万；科研启动经费自然科学类15-25万，人文社科类8-10万；住房补助6万。
3.优秀人才
待遇：年薪15-25万；安家费自然科学类8-15万，人文社科类4-8万；科研启动经费自然科学类8-15万，人文社科类4-8万；住房补助6万。
4.优秀博士
待遇：年薪9-15万；安家费自然科学类3-8万，人文社科类2-5万；科研启动经费自然科学类3-8万，人文社科类2-5万；住房补助6万。
博士入校享受校聘副教授待遇3年。
</t>
  </si>
  <si>
    <t>四川职业技术学院（www.sczyxy.cn）</t>
  </si>
  <si>
    <t>四川省遂宁市河东新区学府北路1号（629000）</t>
  </si>
  <si>
    <t>电话：0825-2290807  邮箱：44580780@qq.com</t>
  </si>
  <si>
    <t xml:space="preserve">   四川职业技术学院是由四川省人民政府主办，四川省人民政府、遂宁市人民政府共建，省教育厅主管的全日制普通高等学校。学校坐落于国家级优秀旅游城市、四川省第二大交通枢纽遂宁市。
    学院占地近1100亩，建筑总面积38万多平方米，固定资产总值过10亿元。现有在职教职工807人，专任教师694人，其中具有正、副高级职称222人，博士、硕士研究生314人，有教育部、省政府特聘专家5人，享受政府津贴专家2人，省突出贡献专家2人，省部级教学名师5人，双师型教师163人，先后聘有美、日、澳等国家专家、教授30多位来院任教或讲学。
    学院投入近2000万元建成了高品质宽带网和高档次数字化校园。图书馆建筑面积2.3万余平方米，藏书123.9万册，建有读秀、CNKI、维普、超星等现代电子图情资源。建有179个校内实验实训室和202个稳定的校外实训基地，形成了功能齐全的汽车、机械、电子电气、建筑与环境、计算机、物流、人文与科技等七大实验实训中心，教学科研仪器设备总价值10678万元，拥有完善的教学设施和生活服务保障体系。
    学院建有12个系部、3个新型学院、2个职教集团和1个应用电子技术教育理事会，开设全日制普通大专专业50多个，现有全日制普通大专学生14000余人，已向社会输送各级各类人才8万多名。学院先后获得“全国德育教育先进单位”、教育部高职高专人才培养评估优秀学校、四川省就业工作先进集体、四川省五一劳动奖状、全国文明单位等40余项殊荣；2014年，学院通过省级示范性高职院校建设项目验收并获得“优秀”等级。
    学院目前正朝着在“十三五”末期建成西部一流、国内著名、国际知名、规模在万人以上的全日制、综合类、教学型高水平职业技术院校之既定目标奋力推进。    </t>
  </si>
  <si>
    <t>机械制造及其自动化
机械电子工程
机械设计及理论、车辆工程
交通运输工程、检测技术与自动化装置
模糊识别与智能系统
电磁场与微波技术、马克思主义中国化研究
思想政治教育和法学类专业、学前教育学、旅游管理、中国古代文学、计算机应用技术
计算机软件与理论
物联网工程与技术、城乡规划学、结构工程
市政工程
桥梁与隧道工程、基础数学
应用数学
计算数学、会计学、审计
审计学、市场营销、物流管理与工程
物流与供应链管理、电子商务、德语语言文学</t>
  </si>
  <si>
    <t>1.博士研究生，与学院签订5年聘用合同的，发放25-45万元安家补助费，同时配套科研启动费5-20万元；
硕士研究生，与学院签订5年聘用合同的，发放5-15万元安家补助费。
2.未在遂宁市城区购买住房的，学院五年内免费提供院内公租房1套。
3.博士研究生岗位津贴 1200 元/月，并享受院内副高职称人员等级的绩效工资。</t>
  </si>
  <si>
    <t>四川警察学院（www.scpolicec.com）</t>
  </si>
  <si>
    <t>四川省泸州市江阳区一环路龙透关路段186号（646000）</t>
  </si>
  <si>
    <t>电话：0830-2361511  邮箱：rxy712@126.com</t>
  </si>
  <si>
    <t xml:space="preserve">四川警察学院地处四川省泸州市，始建于1950年的川西人民行政公署公安厅公安学校，2006年2月经教育部批准建立四川警察学院。2011年10月学校经国务院学位委员会批准为警务专业硕士研究生培养试点单位，是全国第一所开展警务硕士专业学位研究生教育的省属公安本科高校。学校由四川省人民政府主办，四川省教育厅和四川省公安厅共同管理，是四川省唯一一所全日制政法公安类普通本科学校。
</t>
  </si>
  <si>
    <t>社会学、社会工作、政治学、行政管理学、教育学、计算机科学与技术、软件工程、网络空间安全、
管理工程（信息管理与信息系统）、信息与通信工程、交通工程、交通运输规划与管理、化学
、刑法学、刑事诉讼法学、行政法学、民商法学、国际法学、马克思主义民族理论与政策、民族学、宗教学、新闻学、传播学、广播电视新闻学</t>
  </si>
  <si>
    <t xml:space="preserve">1、学院提供一次性安家费25万元；
2、科研启动费理工科15万、文科10万；
3、提供70-120平米住房一套。
4、协助解决配偶调动或根据配偶实际情况，安排适当工作。解决子女的入学入托问题。
</t>
  </si>
  <si>
    <t>四川旅游学院（www.sctu.edu.cn）</t>
  </si>
  <si>
    <t>成都市龙泉驿区红岭路459号（610100）</t>
  </si>
  <si>
    <t>电话：028-84825817  邮箱：sctursc@163.com</t>
  </si>
  <si>
    <t xml:space="preserve">学校概况
四川旅游学院是四川省人民政府主办的全日制普通本科高校。主校区位于四川省成都市龙泉驿区红岭路459号，校园环境优美，已建成国家AAA级旅游景区——休闲美食文化园。学校坚持“应用型、特色化、开放式”的办学理念，培养适应社会经济发展和旅游业需要的高素质技术技能型人才。 
办学特色
学校围绕大旅游产业需求，在保留传统优势学科的基础上，突出专业特色，积极拓展新兴学科，形成了以管理学、工学为主，兼顾文学、教育学、艺术学、经济学、理学等多学科交叉支撑与协调发展的总体布局，构建了“大旅游”学科专业群体系。现有普通本专科在校生9000余人。
教学科研
学校设有烹饪学院、食品学院、酒店管理学院、运动与休闲学院、旅游文化产业学院、经济管理学院、外国语学院、信息与工程学院、艺术学院、马克思主义学院、继续教育学院和城市学院等12个二级学院。
建有川菜产业化和国际化协同创新中心、川藏旅游产业竞争力提升协同创新中心、国家职业技能鉴定所、高等教育研究所、西部旅游发展研究中心、川菜发展研究中心、欧美饮食文化研究中心、休闲农业与乡村旅游研究设计中心等多个研究机构。
师资队伍
学校现有教职工657人，其中教授、副教授200余人，享受国务院政府特殊津贴专家，全国技术能手，全国五一劳动奖章获得者，四川省千人计划专家，四川省青年五四奖章获得者，四川省学术与技术带头人，四川省学术与技术带头人后备人选，四川省有突出贡献专家，教育部高职高专教学指导委员会专家，四川省级教学名师，四川省教育系统优秀教师，四川省乡村旅游培训规划策划专家，四川省旅游青年专家，中国烹饪大师、名师，中国烘焙大师等70余人。有“双师双能型”教师184人。
学校高度重视师资队伍建设，重视学术带头人和优秀中青年骨干教师的支持和培养，学校将坚持“以人为本，追求卓越”的人才工作理念，积极吸引优秀人才来校工作，为优秀人才提供优越的工作条件，优厚的生活待遇和广阔的发展空间。
对外交流
学校长期坚持走“产教融合、校企合作”之路，坚持国际化办学。在国内拥有较为固定的优质教学实习基地79家，主要分布在渤海湾、京津唐、长三角、珠三角、成渝地区及海南省等地经济发达城市或专业特色区域，其中国际五星级酒店38家。有5家长期合作的海外项目管理公司，目前共有国际邮轮、新加坡、阿联酋、卡塔尔、澳大利亚、赴美国带薪实习等6个海外实习就业项目。
热忱欢迎高层次、高学历、高职称人才来校工作，共创大业，共铸辉煌！
</t>
  </si>
  <si>
    <t>学术带头人、专任教师、馆员、专职辅导员、专职实验管理教师</t>
  </si>
  <si>
    <t>食品类专业、人力资源管理、企业管理（会计学方向）、会计学、食品科学与工程相关专业；发酵工程或轻工工程与技术相关专业；运动康复与保健；物流工程；系统工程；管理科学院工程；交通运输规划与管理；电子与通信工程；消防工程、供热供燃气、通风与空调工程、热能工程等相关专业；商务英语专业；环境设计；工业设计；艺术设计等；建筑电气与智能化；控制理论与控制工程；电工理论与新技术；检测技术与自动化装置；通信与信息系统；电路与系统；供热、供燃气、通风及空调工程、消防工程；应用统计学；概率论与数理统计；计算数学；运筹学与控制论；基础数学；风景园林（旅游规划设计）；数字媒体技术；数字媒体艺术；艺术教育；艺术学；艺术设计学；设计学类； 视觉传达设计；工艺美术、情报学、图书馆学、中文、英语、计算机科学与技术、心理学专业；教育学专业；思想政治教育专业或其它专业特别突出的优秀人才、食品科学与工程或轻工工程与技术相关专业</t>
  </si>
  <si>
    <t>博士研究生享受3-15万安家补贴、2-15万科研启动经费、10-15万年薪</t>
  </si>
  <si>
    <t>西南财经大学（www.swufe.edu.cn）</t>
  </si>
  <si>
    <t>四川成都光华村街55号（610074）</t>
  </si>
  <si>
    <t xml:space="preserve">电话：028-87092298  邮箱：szk@swufe.edu.cn </t>
  </si>
  <si>
    <t>西南财经大学是教育部直属“211工程”建设的全国重点财经大学，经过半个多世纪的建设和发展，形成了以经济学和管理学学科为主体，金融学科为重点，多学科协调发展，经、管、法、文、理、工相结合的学科特色，已建设成为国家经济学、管理学高层次人才培养的重要基地，国家和西部地区金融、经济、管理科学研究的重要基地及西部财经学科国际交流中心。</t>
  </si>
  <si>
    <t>金融学、会计学、经济学、管理学</t>
  </si>
  <si>
    <t xml:space="preserve">1、年薪：
全职海外年薪制人才年薪：金融学、会计学年薪为25-30万元；经济学、管理学、统计学（经济统计方向）、金融数学、精算数学20-25万元；社会学、法学18-22万元；其他学科专业，年薪15-18万元。 
2、福利待遇：
1）聘期内，提供科研启动费10万元人民币；提供一次性搬家费1万元；每年度提供2万元人民币国际旅费，资助必要的国际科研合作与学术交流；提供总额为18万元人民币住房补贴（2500元/月）；享受成都市对聘用合同制人员统一规定的社会保险（五险合一）。
2）到校工作后可申请中央高校引进人才科研启动经费3万元及学校管课题经费。
3）承担本科生教学，每个学时补贴30元。
4）工作期间提供餐补、交通补助。
5）提供相应的办公条件。
</t>
  </si>
  <si>
    <t xml:space="preserve">四川外国语大学成都学院（www.cisisu.edu.cn） </t>
  </si>
  <si>
    <t>四川省成都都江堰市大观镇高尔夫大道367号（611844）</t>
  </si>
  <si>
    <t>电话：028-87213729  邮箱：rsc@cisisu.edu.cn</t>
  </si>
  <si>
    <t>四川外国语大学成都学院是由国家教育部批准建立的独立学院，是四川外国语大学按照新机制和新模式举办的本科层次的普通高等学校，目前在校学生15000余人。
四川外国语大学成都学院是四川省唯一的专业外语院校，开设语种齐全，外语特色鲜明，学科优势突出，现开设有英语、日语、德语、西班牙语、法语、朝鲜语（韩语）、俄语、越南语、泰语、意大利语、阿拉伯语、葡萄牙语、波兰语等外语类专业和翻译、商务英语、新闻学（国际新闻方向）、汉语国际教育、酒店管理（国际酒店管理方向）、体育运营与管理（国际高尔夫方向、国际足球方向）、国际经济与贸易、国际商务、会展经济与管理等特色专业，其中，英语专业下设国际物流管理、外事管理、电子商务、国际新闻、旅游、国际酒店管理、师范、涉外文秘、经贸、翻译等十多个专业方向。2018年拟增设捷克语、匈牙利语等专业。</t>
  </si>
  <si>
    <t>高校教师</t>
  </si>
  <si>
    <t>急需：波兰语、捷克语、匈牙利语、意大利语、葡萄牙语、阿拉伯语；其他专业：德语、法语、朝鲜语、西班牙语、俄语、会展经济与管理、体育运营与管理（高尔夫方向）、国际物流</t>
  </si>
  <si>
    <t>10万（年薪）</t>
  </si>
  <si>
    <t>成都东软学院（www.nsu.edu.cn）</t>
  </si>
  <si>
    <t>成都市都江堰市青城山镇东软大道一号（611844）</t>
  </si>
  <si>
    <t>电话：13438475776  邮箱：huangjiaqing@nsu.edu.cn</t>
  </si>
  <si>
    <t>成都东软学院是经国家教育部批准设立的一所以工学为主、兼办管理学、人文学等学科专业的民办普通高等院校，同时也是国家紧缺型（信息类）人才培养基地，国家火炬计划成都数字娱乐产业人才培训基地，国家数字媒体技术产业化人才培训基地，中国软件名城（成都）人才培养基地，博士后创新实践基地。
学院位于成都市郊的世界文化遗产—都江堰-青城山风景区，环境优美，气候宜人。在独具川西园林风格的校园里，科技、自然、文化完美地融合在一起，为莘莘学子提供了良好的求学环境。目前学院在校生10000余名。</t>
  </si>
  <si>
    <t>计算机相关专业、数字艺术类相关专业、管理类相关专业、英语、日语相关专业</t>
  </si>
  <si>
    <t>博士年薪15-20W
硕士年薪8—12W</t>
  </si>
  <si>
    <t>成都职业技术学院（www.cdvtc.com）</t>
  </si>
  <si>
    <t>成都市高新区天益街83号（610041）</t>
  </si>
  <si>
    <t>电话：028-85320638  506123669@qq.com</t>
  </si>
  <si>
    <t>成都职业技术学院是成都市人民政府举办的全日制普通高等学校，是教育部高职高专人才培养工作水平评估优秀级院校、国家（示范）骨干高职院校、国家创新创业改革示范校和四川省示范性高职院校。学院位于四川省成都市，占地面积529.06亩，建筑面积247267平方米。开设旅游类、计算机及软件类、财经金融类、工商管理与房地产类、护理类专业40余个，在校学生1.1万余名。
学院坚持产教融合、校企合作，不断探索体制机制创新，先后建立了成都高新成职软件教育园、成都旅游职教集团、成都北部商贸城“城中校”商贸实训基地、成都棋艺学院、成都创业学院等，构建了不同形态的校企共同体，实现40个专业与现代服务业全面对接，与297家企业紧密结合，形成“校地融合、校企共生、协同育人”的办学模式，先后成为国家级科技企业孵化器、国家棋牌文化教育基地、国家级计算机及软件技术实训基地、四川省旅游标准化示范试点单位和省级博士后创新实践基地。
多年来，学院为四川乃至西部地区经济和社会发展做出了重要贡献。当前，四川省将聚力打造人力资源强省，让人才创新活力充分迸发，为人才创业发展塑造优良环境；成都职业技术学院正全力推进“双一流”建设，我们真诚地邀请优秀学子加盟，携手共创美好明天！</t>
  </si>
  <si>
    <t>软件技术专业教师岗位、计算机应用专业教师岗位、计算机网络专业教师岗位、建筑工程技术专业教师岗位、护理专业教师岗位、金融专业教师岗位</t>
  </si>
  <si>
    <t>软件工程、计算机技术、计算机科学与技术、计算机网络、网络空间安全、土木工程（结构工程方向）、护理学、金融学、金融硕士</t>
  </si>
  <si>
    <t>1.引进师资享受国家基本工资、国家规定的津贴补贴及学院规定的绩效工资；2.引进的博士可享受副教授绩效工资待遇。3.引进的博士，原则上学院提供安家费10-30万元（税前）；紧缺专业或特别优秀的博士，安家费可适当提高。</t>
  </si>
  <si>
    <t>成都大学（www.cdu.edu.cn）</t>
  </si>
  <si>
    <t>成都市成洛大道2025号（610106）</t>
  </si>
  <si>
    <t>电话：028-84616225  邮箱：liufei@cdu.edu.cn</t>
  </si>
  <si>
    <t xml:space="preserve">成都大学创建于1978年，是成都市人民政府主办的唯一一所本科院校，实行“省市共建、以市为主”的办学体制。学校建校之初即为本科院校，1983年因响应高等教育结构改革试点改办成专科层次职业大学，2003年经教育部批准恢复为全日制普通本科高等学校，更名为成都学院，保留成都大学校名，俟条件具备后再按程序更名为成都大学。2010年，成都市政府将有百年历史的三级甲等综合医院成都铁路中心医院整建制划转至学校，更名为成都大学附属医院；2013年，经国务院国资委批准将中国医药集团的国家级抗生素研发基地四川抗菌素工业研究所划转至学校。学校按照市委市政府“高水平办好成都大学”的要求，依照“崇尚学术、鼓励创新、追求卓越”的兴校思想，扎根成都、立足四川、服务全国、面向世界，致力于建设具有鲜明办学特色的高水平应用型综合大学。
</t>
  </si>
  <si>
    <t>专任教师、特聘研究员/副研究员</t>
  </si>
  <si>
    <t>机械类、电气、电子类、工学、土木类、医学、管理、经济、文学、历史学、哲学、艺术学、教育学类</t>
  </si>
  <si>
    <t xml:space="preserve">两年内享受学校副教授岗位津贴；根据工作及任务，配套科研启动费3-5万元；安家费5-8万元；国内博士享受租房补贴：.海外博士可申请校内房源租住，提供租房补贴， 3年聘期考核合格，符合条件者学校提供房源购买
年薪18-50万元；根据工作任务配套科研启动费10-100万元；安家费3-8万元；聘期内，可申请一套学校校内房源租住，3年聘期考核合格，符合条件者学校提供房源购买
</t>
  </si>
  <si>
    <t>四川工业科技学院（www.scit.cn）</t>
  </si>
  <si>
    <t>四川德阳罗江县大学路59号（618500）</t>
  </si>
  <si>
    <t>电话：13419022764  邮箱：jarsc@126.com</t>
  </si>
  <si>
    <t xml:space="preserve">   四川工业科技学院是一所以工学为主，经济学、管理学、教育学、法学、文学协调发展的全日制多科性应用型本科高校。学校位于成渝经济区重要区域中心城市德阳市境内，现有罗江、绵竹两个校区，占地面积1995亩。设有交通、建筑工程、电子信息工程、财经、工商管理、旅游、食品与服装、社会管理、体育、继续教育10个二级学院，58个本、专科专业。
</t>
  </si>
  <si>
    <t>交通学院教师岗、工商管理学院教师岗、电子信息工程学院教师岗、财经学院教师岗、旅游学院、电子信息工程学院、基础教学部、食品与服装学院、体育学院</t>
  </si>
  <si>
    <t>机械电子工程、车辆工程、汽车服务工程、交通运输（轨道交通）、交通设备与控制工程、轨道交通信号与控制、航空机电设备、国际经济与贸易、物流工程、电子信息工程实验员、电子信息工程、物联网工程、财务管理、金融管理、会计学、旅游管理、酒店管理、电子信息工程实验员、电子信息工程、物联网工程、英语、中文、思想政治教育、食品质量与安全、酿酒工程、食品科学与工程、体育类专业</t>
  </si>
  <si>
    <t>（一）工资待遇：
教授年薪10－25万元，副教授年薪8-15万元，博士研究生年薪7-15万元，硕士研究生年薪5－10万元。
（二）科研启动经费：教授、副教授、博士研究生等引进人才可根据所学专业情况，由学校提供2-15万科研启动经费。
（三）住宿及其他：
1.副高以上职称和博士以上学历者，学校免费提供住房（长期），可根据配偶情况协助解决其工作。
2.学校协助解决引进人才子女当地就读的问题。
（四）引进人才按国家有关规定签订劳动合同、转接档案、办理户籍转移等相关手续，并由学校统一缴纳“五险一金”，享受寒暑假带薪休假以及其它相关福利待遇。
（五）入职后可进行高校教师资格认定，职称评定等。</t>
  </si>
  <si>
    <t>四川工程职业技术学院（www.scetc.edu.cn）</t>
  </si>
  <si>
    <t>德阳市泰山南路二段801号（618000）</t>
  </si>
  <si>
    <t>电话：0838-2652607  邮箱：rs@scetc.edu.cn</t>
  </si>
  <si>
    <t xml:space="preserve">   四川工程职业技术学院是一所公办全日制普通高等学校，隶属于四川省经济和信息化委员会。学校位于成都平原东北部的“国家重大技术装备制造业基地”——四川省德阳市，建于“中国人居环境范例”的旌湖之畔。
    在五十余年的办学历程中，学校走出了一条具有中国特色的高职教育发展之路，成为了全国综合实力最强、发展前景最好的高职学院之一。目前，学校占地1200余亩，在校学生12176人，现有教职员工936人，拥有国家万人计划领军人才1人、国家级省级教学名师6名、省级教学团队4个。学校坚持走内涵发展道路，强化专业建设，促进校企合作，现设有12个教学系部，11个研究所（中心）。目前，占地497亩、建筑面积20万平米的产学研园基础建设已基本完成，建有航空材料检验检测中心、工业机器人应用创新中心（建设中的中德库卡机器人学院）、高端装备智能制造应用创新中心等，承担有关工艺研制任务；建设德阳中科先进制造创新育成中心，开展装备制造业共性技术研发与服务、技术转移、成果转化。
    为进一步加强我院人才队伍建设，提升教学、科研和管理工作水平，实现学院跨越发展，更好的为我国经济建设和社会发展服务，我们竭诚欢迎海内外优秀人才加盟！</t>
  </si>
  <si>
    <t>专任教师/研究员</t>
  </si>
  <si>
    <t>车辆工程（新能源汽车技术相关方向）、交通运输工程、车辆工程（轨道交通相关方向）、城市轨道交通技术与装备、机械电子工程（轨道交通相关方向）、车辆工程（新能源汽车技术相关方向）、旅游管理、材料加工工程或材料科学与工程、数学、管理科学与工程、工商管理、会计类、金融类专业、飞行器制造技术、飞行器制造工程、飞行器设计、电气类</t>
  </si>
  <si>
    <t xml:space="preserve">（一）博士研究生
1.政治待遇：作为管理和学术后备人才优先重点培养和提拔使用。
2.配偶工作问题：视配偶具体情况，酌情协助解决。
3.博士津贴：享受博士津贴共计20万元。正式引进后，首付安家费10万元，以后10年间，每年发放1万元。年收入在11万左右。
4.科研经费：提供工作电脑一台；提供科研启动经费（20万元）；积极支持申报各级各类科研项目，成果奖励按学院《学院科研奖励办法》执行。
5.提供丰富的再培训机会：提供参加国内外有针对性的培训、学习和高层次会议机会。
（二）硕士研究生
1.政治待遇：对有潜力的优秀研究生，将根据学院需要，作为后备人才重点培养。
2.科研经费：积极支持申报各级各类科研项目，一经批准，按需要提供科研经费，成果奖励按学院《学院科研奖励办法》执行。
3.提供再培训机会：提供参加国内外有针对性的培训、学习和会议机会。
4.年收入在年8万左右。
</t>
  </si>
  <si>
    <t>乐山职业技术学院（www.lszyxy.edu.cn）</t>
  </si>
  <si>
    <t>乐山市肖坝路108号（614000）</t>
  </si>
  <si>
    <t>电话：
0833-2272644  邮箱：lszyrsc@163.com</t>
  </si>
  <si>
    <t xml:space="preserve">乐山职业技术学院位于四川省岷江、青衣江、大渡河三江汇流处的历史文化名城——乐山市，与世界自然和文化双重遗产——乐山大佛隔江相望。学院是2002年4月经四川省人民政府批准成立，含医药卫生、财经旅游、机械电子、新能源类学科的一所综合性全日制公立普通高等学校，现有在校学生15000余人。新校园总用地800亩，总投资11.62亿元，现已投入使用。开设文科、理科和工科所属专业38个，拥有一所二级甲等附属医院，已建成药物研究中心、乐山太阳能研究院、3D旅游纪念品研发中心三个研发基地，建有国内首家多晶硅仿真工厂、护理仿真医院、太阳能发电站、机械数控实训工厂、应用电子实训中心、旅游专业群实训中心、“ICT创新基地”。
</t>
  </si>
  <si>
    <t>马克思主义理论/思想政治教育、应用数学/基础数学/计算数学、会计/财务管理、电子商务、酒店管理、药学及相关专业、车辆工程、交通运输工程
（交通信息工程及控制）、机械电子工程
（工业机器人方向）、临床检验诊断学、口腔医学、影像医学、电气工程、材料工程</t>
  </si>
  <si>
    <t>博士研究生
1) 事业单位编制；
2) 博士研究生安家费16万元，科研启动经费8万；
3) 享受学院内副教授课时津贴待遇。
硕士研究生
1）事业单位编制；
2）享受安家费（紧缺专业3万元，公共课程1万元，其他专业2万元）；
3）租房补贴300元/月；
4）享受讲师课时津贴待遇。</t>
  </si>
  <si>
    <t>南充职业技术学院（www.nczy.com）</t>
  </si>
  <si>
    <t>南充市高坪区小龙镇宏发路（637131）</t>
  </si>
  <si>
    <t>电话：15281707799  邮箱：nczyrsc@163.com</t>
  </si>
  <si>
    <t>南充职业技术学院是是经四川省人民政府批准、国家教育部备案的全日制普通高等学校，四川省级示范性高等职业院校建设计划立项建设院校。
学院始建于1904年;2003年，经四川省人民政府批准、教育部备案，由原南充教育学院、南充农业学校、四川省水利经济管理学校、南充工业学校合并组建升格为公办全日制普通高校。学院现设有机电工程系、财经系、农业科学技术系、教师教育系、土木与建筑工程系、电子信息工程系、外语系、艺术系、汽车工程与交通运输系、油气工程系、印刷包装系11个教学系52个普通专科专业，学院占地1403.4亩，现有建筑面积29.68万平方米，固定资产总额2.89亿元，教学仪器设备先进，设备总值7600.68万元，拥有教学用微机2352台、馆藏图书67.89万册，建有电子阅览室。校内外建有计算机应用技术、数控技术、畜牧兽医、园林技术、印刷技术、汽车检测与维修技术等实训基地133个，另建有校内实验实训室136个，其中计算机应用技术和汽车检测与维修技术是中央财政支持的实训基地。学院是川东北科技培训中心、四川省农村青年转移就业培训单位、四川省进城务工青年培训基地、南充市中学教师继续教育培训中心。学院现有在岗教职员工（在编）615人，校内专任教师485人，其中教授15人，副教授101人，讲师202人，“双师素质”教师276人。另有外聘教师120人，其中外籍教师1人。
学院提出大力实施“1210”发展战略，围绕一个目标（全力建成西部一流、全国知名的高职院校），坚持两手抓、两促进（一手抓内涵建设，促进办学质量的提升；一手抓条件建设，促进办学条件的改善），实施十大行动计划（一流师资建设计划；一流专业建设计划；一流课程建设计划；实训条件改善计划 ；科研服务提升计划；国际交流推进计划；智慧校园建设计划；美丽校园建设计划；文化校园建设计划；治校水平提升计划）。学院办学条件不断改善，办学水平显著提高。</t>
  </si>
  <si>
    <t>专业教师、辅导员、工作人员</t>
  </si>
  <si>
    <t>逻辑学、学前教育学、汉语言文学、数学、大地测量学与测量工程、摄影测量与遥感、地图制图学与地理信息工程、水利水电工程、水工结构工程、 结构工程、市政工程、桥梁与隧道工程、设计艺术学、民俗学、舞蹈、通信与信息系统、计算机应用技术、软件工程、管理科学与工程、工商管理、会计、会计学、财务学、财政学、物流管理、物流工程、交通运输规划与管理、电子商务、金融贸易电子商务、信息管理与电子商务、车辆工程、机械工程、交通信息工程及控制、外国语言文学（英语语言文学）、外国语言学及应用语言学（商务英语方向）、预防兽医学、园艺学、植物病理学、计算机科学与技术、汉语言文学、历史文献学、文物与博物馆、高等教育、思想政治教育、马克思主义中国化研究、职业技术教育学、新闻传播学、心理学</t>
  </si>
  <si>
    <t>博士享受“嘉陵江英才工程”和学院生活补贴及科研启动金共计40万元。硕士按“嘉陵江英才工程”政策执行。</t>
  </si>
  <si>
    <t>成都工贸职业技术学院(www.cdgmxy.com)</t>
  </si>
  <si>
    <t>成都市郫县红光镇港通北三路1899号(611731)</t>
  </si>
  <si>
    <t>电话：028-61835009  邮箱：865522747@qq.com</t>
  </si>
  <si>
    <t xml:space="preserve">   成都市技师学院与成都工贸职业技术学院实行“两块牌子一套班子”的技师教育和高职教育“双轨”运行模式。
   学院共有4个校区，主校区位于郫都区红光镇广场路，占地350余亩。现有教职工800余人，在校生1.6万余人，拥有各类高、新、尖实训设备总值超2亿元。学院将“校企合作、工学结合”贯穿于人才培养的全过程，与成都地铁、一汽大众等300余家企业（其中世界500强企业50余家）开展了深层次合作，形成了产教融合的办学特色。按照“专业设置与产业需求对接、课程内容与职业标准对接、教学过程与工作过程对接”的原则，技师设有31个专业，工贸设有18个专业，基本形成了以工为特色、工贸一体的专业体系。坚持以赛促教、以赛促学，组建了33支集训队，多次代表省、市参加国家级大赛，获得国家级一、二、三等奖70余个。
  坚持对外开放合作，引进了英国的现代学徒制和德国的“双元制”，共建了中德学院和“中奥成都WIFI职业国际标准培训中心”。学院先后被确定为国家高技能人才培养示范基地、第44届世界技能大赛数控铣竞赛项目中国集训基地等人才培养基地，先后获得全国教育系统先进集体、全国职业教育先进单位、第十届国家技能人才培育突出贡献奖等荣誉。</t>
  </si>
  <si>
    <t>建筑智能化专业教师、工业机器人专业教师、机械设备装配与自动控制专业教师、工业设计专业教师、物联网应用技术专任教师、城市轨道交通运营管理专业教师、城市轨道交通控制专业教师、轨道交通机电技术专业教师、新能源汽车专业教师、汽车车身专业教师</t>
  </si>
  <si>
    <t>1、建筑设计及其理论
2、建筑科学技术
3、建筑学硕士
4、信息与通信工程
5、通信与信息系统
6、信号与信息处理；1、电气自动化
2、机电一体化
3、机械制造及其自动化
4、控制理论与控制工程
5、信号与信息处理；机械制造及其自动化；工业设计专业相关专业；本科专业：电子信息类或自动化类，
硕士研究生：物联网工程、网络工程专业、智能科学与技术专业、传感网技术专业；1、交通运输工程
2、交通信息工程及控制
3、交通运输规划与管理；电气工程(研究方向：轨道交通电气化与自动化、电力电子与电力传动、城市轨道交通技术与装备、轨道交通电气化与信息技术）；1、车辆工程(研究方向：城市轨道车辆设计与理论、电力机车、轨道车辆服务工程)
2、通信工程(研究方向：城市轨道交通通信系统轨道交通信号与控制)；1、车辆工程、
2、汽车工程
3、电力电子与电力传动，
4、汽车智能技术、
5、汽车电子技术；1、汽车工程
2、车辆工程
3、汽车服务工程
4、汽车钣金与涂装
5、汽车车身设计
6、汽车车身修理与维修</t>
  </si>
  <si>
    <t>月均7500元左右</t>
  </si>
  <si>
    <t>中国工程物理研究院化工材料研究所（www.icm-caep.cn）</t>
  </si>
  <si>
    <t>四川省绵山路64号（621999）</t>
  </si>
  <si>
    <t>电话：0816-2485325  邮箱：caep3s@126.com</t>
  </si>
  <si>
    <t>中国工程物理研究院，是以发展国防尖端科学技术为主的国家级综合性研究院。院属化工材料研究所是集应用基础研究、设计开发、工程研制和生产试验于一体的重要研究所。
研究所主持和承担了国家武器型号研制、国家安全重大基础研究、国家重大科技专项等多项重要科研项目，先后荣获国家科技进步奖、国家发明奖、军队科技进步奖等400余项，为国防科技事业和国民经济发展做出了重要贡献。</t>
  </si>
  <si>
    <t>材料与化学研究、材料库存科学研究、机械制作、检测技术、火工品、安全弹药</t>
  </si>
  <si>
    <t>材料、化学、化工、仪器科学与技术、材料、物理学；
凝聚态物理、固体力学、质量与可靠性工程、控制科学与工程、机械制造、仪器科学与技术、凝聚态物理、光学、声学、机械工程、火工品、质量与可靠性工程、军事化学与烟火技术、MEMS、应用化学、弹药工程、工程力学、信息工程、应用数学、机械工程</t>
  </si>
  <si>
    <t xml:space="preserve">1.领军人才、学科带头人、青年英才
●担任研究所国家级重大、重点项目技术首席；
●工作平台：国家能源新材料中心
            中国工程物理研究院安全弹药研究中心
            含能材料基因科学研究中心
●针对不同层次人才给予100～1000万元科研启动项目经费支持；
●年薪30～100万元，免租金提供周转房一套及50～100万元安家费；
●在团队建设、学术成就与荣誉、成果转化激励、学术交流与深造等方面给以政策配套。
2.青年英才后备人才
●稳定有吸引力的薪酬待遇；
●提供职工公寓或租房补贴，职工食堂；
●购买五险、住房公积金，发放安家费、住房补贴；
●除法定节假日，职工还享受年休假、有薪事假、探亲假、保健假等。
联系方式
中国工程物理研究院化工材料研究所人力资源处
人才招聘： 刘老师   0816-2485325       
简历投递专用邮箱: caep3s@126.com（邮件主题：海外人才网-专业-姓名）
研究所官方网站：http://www.icm-caep.cn
中国工程物理研究院网址：http://www.caep.ac.cn
</t>
  </si>
  <si>
    <t>中国工程物理研究院材料研究所</t>
  </si>
  <si>
    <t xml:space="preserve">四川省江油市（621908） </t>
  </si>
  <si>
    <t>电话：0816-3620235  邮箱：im.hr@caep.cn</t>
  </si>
  <si>
    <t>材料研究所隶属于中国工程物理研究院，创建于1969年，主要承担国家尖端国防装备关键部组件和材料的研制、生产、实验、贮存及退役任务，是集理论、基础研究、技术开发和生产为一体的国家重点综合性国防科研基地。在材料制备、材料精密加工、聚变与裂变能源科学技术、极端条件下材料性能研究、粉末冶金技术、核技术与应用等学科领域具有优势。目前正在筹建同步辐射束线站、重离子加速器、氢同位素研究中心等大型科研平台，以进一步提升基础研究能力。
　　材料研究所由1个国家重点实验室、20多个研究室及工程技术中心、8个支撑部门构成，并在成都建有可持续界面动力学研究中心、氘氚中心和特种功能材料等多个研发中心和团队，涉及材料、机械、物理、化学、化工、核技术及应用等学科的60多个专业、70多个技术工种。有博士220余人、硕士300余人，正高50余人、副高300余人，1个国防科技创新团队。现有两院院士3人，外籍院士1人，享受国务院政府特殊津贴专家65人，国家级、省部级中青年专家7人，省部级学术技术带头人及后备人选70余人，全国“五一”劳动奖2人，中华技能大奖1人，全国技术能手2人。
　　建所以来，材料研究所先后取得了370余项科研成果，其中国家科技进步特等奖3项、一等奖5项、二等奖4项、三等奖4项，国家发明奖6项，部委级科技进步奖350余项，为我国国防科技发展做出了巨大贡献。</t>
  </si>
  <si>
    <t>机械、材料、物理、化学、化工、精密仪器、土木工程、电气、自动化、财务管理、档案</t>
  </si>
  <si>
    <t>（首年应发年收入）本科：年薪11-18万；硕士：年薪13-23万；博士：年薪15-25万</t>
  </si>
  <si>
    <t>中国工程物理研究院核物理与化学研究所</t>
  </si>
  <si>
    <t>四川省绵阳市绵山路64号（621999）</t>
  </si>
  <si>
    <t>电话：0816-2482051  邮箱：esrsc@163.com</t>
  </si>
  <si>
    <t xml:space="preserve">   核物理与化学研究所（简称二所）是中国工程物理研究院隶属研究所，是以核物理、放射化学、反应堆工程、核技术应用为主的综合性科研单位，专业领域涵盖核物理、等离子体物理、反应堆物理、加速器物理、放射化学、同位素化学、氚化学与工艺、核辐射与安全等方面，拥有热中子研究堆、快中子脉冲堆、大型中子发生器、钴源装置等大型科研设施及各类先进的核测试与分析仪器设备，是国内学科专业门类齐全、科研设备设施先进与技术保障配套的综合性核科学技术科研基地。
    二所具有核能科学与工程、核燃料循环与材料、核技术及应用、辐射防护与环境保护四个专业硕士学位授予权，核燃料循环与材料专业、核能科学与工程、核技术及应用三个专业博士学位授予权，核科学与技术、物理学等两个博士后流动站。</t>
  </si>
  <si>
    <t xml:space="preserve">反应堆工程物理研究中子应用技术研究、物理测试总体技术研究、中子管技术研究、放化分离材料和工艺研究、核应急技术研究、高纯同位素研制、冷冻靶冰层检测技术研究、高压中子衍射技术及应用研究、材料辐射效应的分析与与评估、氚工艺技术研究、辐射物理与探测技术研究、物理实验辐射源研究、长寿命氚靶研制、中子学参数研究、辐射化学与材料实验技术、加速器中子源研究与研制、反应堆操纵员、辐射监测与防护实验技术、放射性操作实验技术、聚变技术研究、中子照相技术研究、中子测试技术研究、半导体材料辐射损伤机制研究、"新型中子散射谱仪、技术研发
</t>
  </si>
  <si>
    <t>核物理，反应堆物理、粒子物理与核物理、材料分析表征、图像处理、核技术应用、核物理，核电子学，微电子学 、加速器物理，物理电子学、核燃料循环与材料，放射化学、核物理、工程物理和辐射防护、放射化学、应用化学、无机化学、核技术应用、凝聚态物理；物理化学、材料，高压相关专业、凝聚态物理，半导体物理，材料物理、核燃料循环与材料，化学、核物理，核科学与技术、脉冲功率技术，高电压技术，等离子体物理、核燃料循环与材料；材料学、核物理，反应堆物理、化学，材料相关专业、加速器物理，物理电子学、反应堆及相关专业、辐射防护、核技术应用、放射化学、应用化学、无机化学、核技术应用、电磁学、电气工程、高电压，核技术及应用、核技术/核工程、核物理/核技术、固体物理/材料物理、自动控制/机电一体化</t>
  </si>
  <si>
    <t>年薪：15-20万元。
提供职工食堂和职工公寓，享受正常国家休息日，年休假和国家规定节假日。</t>
  </si>
  <si>
    <t>中蓝晨光化工研究设计院有限公司（www.chengrand.com）</t>
  </si>
  <si>
    <t>成都市人民南路四段三十号（610041）</t>
  </si>
  <si>
    <t>电话：
028-85551966  邮箱：linshan@bluestar.chemchina.com</t>
  </si>
  <si>
    <t>中蓝晨光化工研究设计院有限公司（以下简称“中蓝晨光”）位于四川省成都市，前身为化工部晨光化工研究院，1999年转制后隶属于世界五百强中国化工集团公司，为中央在川国有企业。中蓝晨光是以有机硅材料、特种有机氟材料，特种工程塑料及改性材料、特种有机纤维及复合材料等化工新材料研究开发为主体，以工程设计、分析测试、科技信息相配套的科技型企业，是国家高新技术企业、四川省五一劳动奖状单位。
公司主要从事有机硅材料、特种有机氟材料，特种工程塑料及改性材料、特种有机纤维及复合材料等化工新材料研究和生产。建院五十年来，我公司在有机硅、工程塑料、特种纤维及特种氟材料等领域始终处于国内领先水平，且在国际上有较高知名度。率先在国内研发出了上述领域中的众多关键技术和产品，是中国高分子材料行业的领导者，是多个国家级及省级技术机构的依托单位， 
主要有：
国家有机硅工程技术研究中心
国家受力结构工程塑料工程技术研究中心
国家合成树脂质量监督检验中心
国家合成材料检验实验室
国际标准组织塑料标准化委员会秘书处
国家塑料标准化技术委员会
高技术有机纤维四川省重点实验室</t>
  </si>
  <si>
    <t xml:space="preserve">研发工程师、综合管理专员
</t>
  </si>
  <si>
    <t xml:space="preserve">高分子材料、高分子化学、有机化学等（工程塑料、有机硅、环氧树脂、特种纤维研究方向）、中文、新闻、行政管理等专业
</t>
  </si>
  <si>
    <t>博士：15-18W/年
硕士：9-12W/年</t>
  </si>
  <si>
    <t>中国电建集团成都勘测设计研究院有限公司（www.chidi.com.cn）</t>
  </si>
  <si>
    <t xml:space="preserve">四川省成都市青羊区浣花北路1号（610072） </t>
  </si>
  <si>
    <t>电话：
028-87399456
  邮箱：183576122@qq.com</t>
  </si>
  <si>
    <t xml:space="preserve">成都院是隶属于世界500强中国电建集团的国家级大型综合勘测设计科研企业，2014年跨入集团特级资企业行列，资产规模突破百亿大关。业务覆盖能源、水利、水务、城建、市政、交通、环保等全基础设施领域，涵盖规划、勘察、设计、咨询、总承包、投融资、建设运营、技术服务等全产业链。持有工程设计综合甲级、工程勘察综合类甲级、对外承包工程等23项资质证书及发电业务许可证。连续多年稳居“全国勘察设计综合实力百强单位”和工程设计企业TOP60强前列。先后获得国家级、省部级奖励540余项，其中国家科技进步奖25项（一等奖2项）、国家级“四优”奖25项、全国优秀工程咨询成果奖21项、全国企业管理现代化创新成果奖1项。现有职工2000余人，高精尖人才众多，拥有国家勘察设计大师、国家新世纪百千万人才计划、国家监理大师、享受国务院政府特殊津贴专家、全国优秀科技工作者、四川省工程勘察设计大师、四川省突出贡献的优秀专家等，教授级高级工程师384人，并建立了院士工作站、博士后科研工作站和国家西部研究生教育基地等科研基地和平台，为人才的成长提供了广阔的发展空间。
</t>
  </si>
  <si>
    <t>水工设计工程师、地质勘测工程师、规划设计工程师、工程造价工程师、建筑结构设计、输电线路设计、风资源评估与规划、地铁建筑设计、地铁机电设计、环境工程设计工程师、建筑设计工程师、电气设计工程师、建设管理工程师、公路设计工程师、给排水设计工程师</t>
  </si>
  <si>
    <t xml:space="preserve">渗流方向、水力学方向、水工结构、水利水电工程、岩土工程、地质工程、勘察技术与工程、水文水资源、水库优化调度、工程造价、土木工程结构、水工结构相关专业、电力系统及其自动化或电气工程及其自动化、可再生能源、能源工程、风力机械设计相关专业、建筑专业、通风空调、建筑环境、生态修复、土壤治理、污水处理、环境工程、建筑学、建筑设计、土木工程、电力系统自动化、高电压与绝缘技术、电气工程、工程管理、项目管理、安全工程、道路工程、桥梁工程、隧道与地下工程、给排水工程
</t>
  </si>
  <si>
    <t>月薪8000元</t>
  </si>
  <si>
    <t xml:space="preserve">成都生物制品研究所有限责任公司（www.cdibp.com） </t>
  </si>
  <si>
    <t>成都市锦江区锦华路三段379号（610023）</t>
  </si>
  <si>
    <t>电话：028-84418695  邮箱：cdibphr@sinopharm.com</t>
  </si>
  <si>
    <t>成都生物制品研究所有限责任公司是国务院国资委管理的世界500强企业、全国最大医药产业集团中国医药集团总公司所属中国生物技术股份有限公司的全资子公司。公司坐落于成都市锦江区，占地面积48万平方米，现有员工近1000人。作为中国重要的生物制品生产、研发、人才基地之一，公司长期致力于医学微生物学、免疫学、细胞工程学和基因工程学的研究，为国家免疫规划提供安全有效的疫苗，为预防传染性疾病做出了重要贡献。
成都生物制品研究所有限责任公司是国务院国资委管理的世界500强企业、全国最大医药产业集团中国医药集团总公司所属中国生物技术股份有限公司的全资子公司。公司坐落于成都市，占地面积48万平方米，现有员工近1000人。作为中国重要的生物制品生产、研发、人才基地之一，公司致力于医学微生物学、免疫学、细胞工程学的研究，为国家免疫规划提供安全有效的疫苗，为预防传染性疾病做出了重要贡献。
公司是国家高新技术企业，也是中国第一个拥有通过世界卫生组织预认证疫苗产品的生物制品企业。具有自主知识产权，通过WHO预认证的乙脑减毒活疫苗占据超过50%的国内市场份额；23价肺炎球菌多糖疫苗是全球第三个、国内第一个23价肺炎球菌疫苗产品，累计销售近10亿元；卡介苗系列产品品种齐全，其中作为膀胱癌术后首选治疗药物的治疗用卡介苗于2013年实现产业化，填补了国内市场空白。
公司作为四川省政府首批启动的重大生物技术项目牵头单位，承担、参与了多项国家“863”课题、国家高技术产业化示范工程、国家科技支撑计划、国家重大传染病专项、国家重大新药创制等项目。
“关爱生命、呵护健康”，公司正努力打造中央企业医药健康产业平台，力争成为全球知名、国内领军的生物医药企业，为人类健康保驾护航。</t>
  </si>
  <si>
    <t>产品研发、生产技术/质量控制、实验动物管理、工程技术、管理</t>
  </si>
  <si>
    <t xml:space="preserve">生物/药学/医学/化学及相关、生物/药学/医学/动物科学/化学及相关、动物科学/畜牧兽医及相关、自动化/机电一体化/电气/暖通/给排水及相关、会计/审计/其他相关管理专业
</t>
  </si>
  <si>
    <t xml:space="preserve">1.提供具有市场竞争力的薪酬待遇
2.五险两金、单身公寓、交通补贴、带薪年假、培训、定期体检等福利 </t>
  </si>
  <si>
    <t>四川省科建煤炭产业技术研究院有限公司</t>
  </si>
  <si>
    <t>四川省成都市青羊区金泽路1号（610031）</t>
  </si>
  <si>
    <t>电话：
028-87067381</t>
  </si>
  <si>
    <t xml:space="preserve">四川省科建煤炭产业技术研究院有限公司成立于2013年10月，是有川煤集团、天地科技股份有限公司、四川省古叙煤田开发股份有限公司出资组建的，公司主要经营科技研发技术推广服务，科技支撑条件共建共享技术推广服务，技能培训服务，销售电子产品、机械设备，以及矿山工程设计、施工等。公司目前拥有博士1人，硕士研究生18人，主要面向煤炭行业的服务业。
</t>
  </si>
  <si>
    <t>矿山电气自动化专业（弱电）、机电一体化专业</t>
  </si>
  <si>
    <t>按公司薪酬分配管理办法执行，年收入约为10万元左右，另外根据个人的项目完成情况给予政策内的项目激励工资。“五险一金”按政策规定执行。</t>
  </si>
  <si>
    <t>浙江大学自贡创新中心</t>
  </si>
  <si>
    <t>自贡市高新区板仓工业园区金川路69号（643000）</t>
  </si>
  <si>
    <t>电话：0813-5193208  邮箱：zdzgic2014@163.com</t>
  </si>
  <si>
    <t>浙江大学自贡创新中心是由浙江大学与自贡国家高新区联合举办的事业单位，中心定位于“聚焦高新、立足自贡、服务成渝、辐射西南”，旨在充分依托浙江大学的科研、学科及人才资源优势，紧密围绕节能环保、高端装备制造、新材料、食品医药、电子信息等战略性新兴产业，引入专家服务团队，加强产学研协同创新，促进科技成果转化，推动产业公司孵化，致力于打造成为集技术研发、成果转化、产业孵化、战略规划和教育培训功能“五位一体”的创新创业服务机构，加快推进经济发展方式转变和企业转型升级。</t>
  </si>
  <si>
    <t>研发工程师</t>
  </si>
  <si>
    <t>机械设计、流体力学、电力电子与电力传动、控制理论与控制工程、自动化与机电一体化、热能动力工程、工程热物理、工业设计等相关专业</t>
  </si>
  <si>
    <t>1.底薪+项目提成+年终奖，对取得科研成果并为中心创造显著经济效益的员工予以奖励；
2、免费为外地员工提供住房；
3、享受通讯补贴、交通补贴、工作餐等，免费上下班交通班车；
4、按国家规定享受五险一金、周末双休及法定节假日、探亲假、年休假等福利保障措施。</t>
  </si>
  <si>
    <t>达州市农业科学研究院（www.dzsnky.com）</t>
  </si>
  <si>
    <t>达州市通川区罗江镇柳家坝（635000）</t>
  </si>
  <si>
    <t>电话：0818-2377568  邮箱：362980181@qq.com</t>
  </si>
  <si>
    <t xml:space="preserve">达州市农科院始建于1958年，公益一类事业单位，内设5个职能科室，8个业务研究所。建有国家麻类品种改良中心四川分中心、国家主要农作物区域试验站、国家脱毒马铃薯种薯繁育基地三个国家创新平台，国家现代农业产业技术体系苎麻试验站、四川省现代农业产业技术体系苎麻、食用菌岗位专家的依托单位。全院职工185人全院拥有“一部三基地”，本部建有标准试验地260亩，宣汉峰城高山作物试验基地50亩，宣汉百里峡高山中药材资源繁育基地20亩，海南南繁基地20亩。主要从事粮油（水稻、玉米、薯类、油菜、杂粮）、麻类、经作（蔬菜、食用菌）、中药材、畜禽水产等遗传育种与种养技术研究，农业生物技术、农产品加工、农业信息化与农业机械应用研究，农业科技成果转化服务、推广应用及培训指导等工作。
</t>
  </si>
  <si>
    <t>专业技术</t>
  </si>
  <si>
    <t>生物物理学、生物化学与分子生物学</t>
  </si>
  <si>
    <t>5年内发放15万元安家补助、9600元/年岗位激励奖</t>
  </si>
  <si>
    <t xml:space="preserve">宣汉微玻纤新材料研究院 </t>
  </si>
  <si>
    <t>四川宣汉县东乡镇文兴巷（636150）</t>
  </si>
  <si>
    <t>电话：13508255639</t>
  </si>
  <si>
    <t xml:space="preserve">宣汉微玻纤新材料研究院是宣汉县与南京玻璃纤维研究设计院2017年才合作成立的关于玻璃纤维产品研发设计和技术应用等的综合性事业单位。
</t>
  </si>
  <si>
    <t>工作人员</t>
  </si>
  <si>
    <t>金融或经济</t>
  </si>
  <si>
    <t>事业单位人员相关待遇</t>
  </si>
  <si>
    <t>四川产业振兴发展投资基金有限公司（www.sccyzxjj.com）</t>
  </si>
  <si>
    <t>成都市高新区交子大道177号中海国际中心A座8楼（610041）</t>
  </si>
  <si>
    <t>电话：028-85323215  邮箱：1056068079@qq.com</t>
  </si>
  <si>
    <t xml:space="preserve">    四川产业振兴发展投资基金有限公司（以下简称四川产业振兴基金公司）是贯彻落实国家对四川“5.12”地震灾后重建的支持政策，于2011年5月由国家发改委批准设立的公司制产业投资基金，列入了《汶川地震灾后重建总体规划》并经国务院批准，于同年7月由四川省委、省政府授牌正式运行。四川产业振兴基金公司实缴资本金61.35亿元，是省政府直属、受省国资委监管的省属大型重点骨干企业。
    四川发展股权投资基金管理有限公司（以下简称四川发展基金管理公司）以培育四川产业基金集群为目标，经四川省国资委批准，于2012年3月由四川发展（控股）有限责任公司（以下简称四川发展）出资组建，作为股权投资运作平台和经营主体，具有双重功能：既作为投资主体，与境内外机构投资人共同发起设立新基金与基金管理机构；又作为经营主体，直接受托管理新设立的股权投资基金。
    经四川省国资委批准，四川产业振兴基金公司领导班子成员兼任四川发展基金管理公司的对应职务，实行“一个机构，两块牌子，合署办公”的运行体制。按照公司集团化管理，基金集群化运作的思路，四川产业振兴发展基金集团依托四川产业振兴基金公司的品牌和资源，发挥与四川发展的资本纽带作用和资源整合效应，形成了以四川产业振兴基金公司和四川发展基金管理公司为核心、8家子基金管理公司为成员的集团架构，构建了由多类型、多领域基金组成的基金集群。截至2015年底，共设立基金37支，累计协议募资额达494亿元，累计到位资金达337亿元，累计完成投资达318亿元。投资领域涵盖基础设施、农村农业、水务环保、能源矿业、文化旅游、金融业务、健康养老、电子商务、知识产权、创新创业等。</t>
  </si>
  <si>
    <t>风险管理岗、投资管理岗、资产监管岗</t>
  </si>
  <si>
    <t>法律、经济金融</t>
  </si>
  <si>
    <t>参照市场化水平提供薪酬待遇。年薪25万。</t>
  </si>
  <si>
    <t>中国电子科技网络信息安全有限公司（http://cetcsc.cetc.com.cn/）</t>
  </si>
  <si>
    <t>四川省成都市高新区创业路8号（610041）</t>
  </si>
  <si>
    <t>电话：
028-85169770
  邮箱：cetc30hr@126.com</t>
  </si>
  <si>
    <t>中国电子科技网络信息安全有限公司（简称中国网安）是中国电科集团公司根据国家安全战略发展需要，汇聚中国电科内部资源重点打造的网络信息安全子集团。以中国电科第三十研究所、第三十三研究所为主体。以打造“百亿网安，旗舰企业”为目标，践行“高举旗帜、建设高地、打造平台”的发展战略。秉承“创新、融合、高效、开放、和谐”的发展理念，围绕“网络信息安全”一大核心领域，构建网络国防、网络治理和网络防护体系。目前，中国网安已经形成完整的网络信息安全产业链，业务涵盖“理论、算法、芯片、板卡、设备、平台、系统、整体解决方案、安全服务”。
中国网安立足党政、军队、关键基础设施，拓展公共和国际市场，构建了基础安全产品、国家战略安全业务和公共安全业务三大业务板块，大力发展移动互联网安全、云计算安全、工业控制系统安全、安全运营服务平台、网络空间监测预警、自主高安全网络与信息系统、电磁防护材料与工程七大领域，建设信息安全技术创新、产业发展和人才汇聚高地，引领网络信息安全产业发展，忠实履行信息安全国家队的责任和使命。
“中国网安，网安天下”，中国网安将站在新的起点上，不断超越，回馈社会。</t>
  </si>
  <si>
    <t>技术类、管理类</t>
  </si>
  <si>
    <t>软件工程、计算机应用等相关专业、信息安全、密码学、应用数学相关专业、通信与信息系统、信号与信息处理、电路与系统、电子信息工程等相关专业、控制科学与工程、结构设计、机械设计与制造、机电工程、工业自动化等相关专业、应用光学、光学工程、光电技术、天线与微波技术、电磁场与微波技术等相关专业、企业管理、公共管理、项目管理、新闻传播、法律政治、人力资源管理、保密管理、档案学、安全工程、质量管理、市场营销等相关专业</t>
  </si>
  <si>
    <t>技术类：年薪10-30万；管理类：年薪8-10万</t>
  </si>
  <si>
    <t>四川川投能源股份有限公司（www.ctny.com.cn）</t>
  </si>
  <si>
    <t>四川省成都市武侯区临江西路一号6楼（610015）</t>
  </si>
  <si>
    <t>电话：028-86098667   邮箱：467673613@qq.com</t>
  </si>
  <si>
    <t>沃野千里的天府之国，孕育了我们海纳百川的胸怀；雄伟神圣的蜀山之王，铸就了我们挺拔坚毅的脊梁；奔腾咆哮的雅砻江水，催生了我们豪迈前进的步伐。
这就是“川投能源”。“川”，象征着海纳百川，川之骄子；“投”，体现着回报股东，造福社会；“能”，意味着博学融和、能者致远；“源”，代表着能源旗舰、行业蓝筹。        
四川川投能源股份有限公司（简称川投能源）是川投集团控股的唯一上市公司，于1993年在上交所上市，证券代码600674。在四川省委、省政府和省国资委的关心支持下，在控股股东川投集团的倾力打造和社会各界的关心支持下，川投能源通过一系列资产重组，确立了以水电清洁能源为主和高铁信息产业为辅的发展格局，逐步成长为主业突出、业绩优良、运作规范、公司治理佳、市场形象优、政治生态好的国有控股上市公司，连续入选沪深300指数、上证180指数样本股。
川投能源肩负着管理经营川投集团主要优质资产的重任，拥有8家投资企业，包括水电龙头企业雅砻江公司（参股48%）、田湾河公司（控股80%）、川投电力（全资100%）、天彭电力（控股95%，川投电力持有5%，实际公司控股100%）和国电大渡河公司（参股10%）；川投集团煤-电-冶产业链中枢火电企业嘉阳电力（控股95%，川投电力持有5%，实际公司控股100%）；高铁信息产业高新科技企业交大光芒（控股50%）；我国光纤生产龙头武汉长飞西南生产基地长飞四川公司（参股49%）。</t>
  </si>
  <si>
    <t>投资中心、证券实务部</t>
  </si>
  <si>
    <t>投资、金融、法律、金融、证券、会计、投资</t>
  </si>
  <si>
    <t>本科：年薪约10万
硕士：年薪约15万</t>
  </si>
  <si>
    <t>四川省铁路产业投资集团公司（www.srig.com.cn）</t>
  </si>
  <si>
    <t>成都市高新区九兴大道12号（610041）</t>
  </si>
  <si>
    <t>电话：028-85132501  电话：41753262@qq.com</t>
  </si>
  <si>
    <t xml:space="preserve">四川省铁路产业投资集团公司是四川省人民政府批准出资设立的国有特大型投资集团，于2008年12月26日成立，注册资本200亿元，主要代表我省承担铁路、公路投资建设和运营管理，同时经营工程建设、资源开发、新型城镇化建设、现代服务业、现代农业等五大产业，投资建设项目遍及国内28个省市，业务辐射至非洲、欧洲、东南亚、俄罗斯、澳洲等海外市场。公司下辖四川路桥、川铁集团、城乡集团3大核心子集团和28个直属公司，员工20000余人。
公司按照中央“五位一体”总体布局和“四个全面”战略及四川省委、省政府“三大发展战略”布局，牢固树立和贯彻落实“五大发展理念”，坚持“做强主业、做优辅业、主辅互动、协调发展”的经营思路，围绕打造“省级综合交通产业龙头企业、国内基础设施全产业链运营商、国际化产业投资平台”三大发展目标，力争到2020年实现资产总额超4000亿元，营业收入达1500亿元，投资总额超2500亿元，成为跨国、跨行业、跨领域、跨所有制的千亿级国际化综合型产业投资集团，力争成为四川第一家迈入“世界500强”的国企。
</t>
  </si>
  <si>
    <t>人力资源管理岗</t>
  </si>
  <si>
    <t>人力资源相关专业</t>
  </si>
  <si>
    <t xml:space="preserve">1.本科年薪7万以上、硕士年薪8万以上；
2.享受带薪年假、五险两金、机关自助食堂等员工福利。 </t>
  </si>
  <si>
    <t>四川公路桥梁建设集团有限公司（www.scrbg.com.cn）</t>
  </si>
  <si>
    <t>电话：
028-85176703  邮箱：srbg_1112@qq.com</t>
  </si>
  <si>
    <t>四川公路桥梁建设集团有限公司是四川铁路产业投资集团有限责任公司核心子公司之一，隶属于四川省国资委，拥有国家公路工程总承包特级资质和公路行业甲级设计资质，主要从事公路、铁路交通基础设施勘察设计、投资建设，水电、土地、矿藏资源项目开发，房建、市政、公共服务设施建设，金融证券投资、贸易物流等业务。
公司下辖27个全资和控股分、子公司，员工8000多人，年营业收入350多亿元，资产规模近600亿元。
集团公司8次跻身中国企业500强，股份公司连续6年入围《财富》中国500强，并荣获“2016年中国上市公司品牌100强”。</t>
  </si>
  <si>
    <t>海外分公司对外法务岗、海外分公司安全工程岗、设计分公司设计人员岗、集团公司财务部财务管理岗、集团公司物质设备部管理人员岗、集团公司法律事务部法律岗</t>
  </si>
  <si>
    <t>对外法律、安全工程、桥梁、隧道、财务管理、金融、机械、法律（海外投资）</t>
  </si>
  <si>
    <t xml:space="preserve">1.本科年薪9万以上、研究生年薪10万以上、设计人员年薪17万左右、海外人员年薪15-20万左右（基薪+绩效+交通补贴+通讯补贴）；
2.享受带薪年假、五险两金、机关自助食堂、节日慰问等员工福利。  </t>
  </si>
  <si>
    <t>四川铁投城乡投资建设集团有限责任公司（www.surg.sc.cn）</t>
  </si>
  <si>
    <t>成都市高新区九兴大道14号（610041）</t>
  </si>
  <si>
    <t>电话：028-85505586  邮箱：sccxjthr@163.com</t>
  </si>
  <si>
    <t>四川铁投城乡投资建设集团有限责任公司（以下简称“集团”）是四川省铁路产业投资集团有限责任公司的三大核心子集团之一，于2014年6月19日登记注册，注册资本金13.5亿元。集团主要经营范围为新型城镇化下的城市综合基础设施、房地产、土地整理、商贸物流、现代农业、文化旅游等投资开发和建设。
按照国家新型城镇化建设规划和四川省省委、省政府“两化互动、统筹城乡”的战略部署，瞄准“一带一路”和“长江经济带”战略对接，依托四川铁投集团在铁路、公路等多元领域的资源优势，推进城镇综合基础设施建设和发展。集团坚持诚信立业、创新致远、合作共赢的企业精神。运用灵活的市场机制、多元的投融资手段，充分发挥“投资”和“建设”两大核心职能，为将公司建设成为四川铁投集团的规模效益重要增长极、城乡建设领域的标杆企业、新型城镇化下的特大型综合投资建设集团而努力奋斗！</t>
  </si>
  <si>
    <t>财务管理部、投资发展部、规划设计部、建设管理部</t>
  </si>
  <si>
    <t>金融、财经类相关专业、经济、基金、投资运营类相关专业、文旅、教育、康养等相关产业投资专业/研究方向、规划、设计类相关专业、工程造价、环境保护、安全管理相关专业</t>
  </si>
  <si>
    <t>1.薪酬面议（不低于区域内相关专业薪酬水平）；
2.福利健全，提供五险两金（社会保险、住房公积金、企业年金）、带薪休假、交通及通讯补助等。</t>
  </si>
  <si>
    <t>四川省交通投资集团有限责任公司（www.scjtgroup.com）</t>
  </si>
  <si>
    <t>成都市二环路西一段90号四川交投大厦（610041）</t>
  </si>
  <si>
    <t>电话：028-85262179
邮箱：348162480@qq.com</t>
  </si>
  <si>
    <t>四川省交通投资集团有限责任公司是四川省委、省政府批准组建的省属国有重要骨干企业，于2010年4月正式挂牌成立。公司注册资本人民币350亿元。
公司由集团总部和四川高速公路建设开发总公司、四川成渝高速公路股份有限公司、四川省港航开发有限责任公司、四川九寨黄龙机场有限责任公司、四川藏区高速公路有限公司、四川交投实业有限公司、四川交投建设工程股份公司、四川交投置地有限公司、四川交投物流有限公司、四川交投产融控股有限公司等10家直属企业组成。其中，四川成渝高速公路股份有限公司为中国西部唯一的基建类内地和香港上市的A+H股上市公司。
自成立以来，公司已累计完成融资约1900亿元、完成投资近2000亿元，建成高速公路20条约2000公里，建成航电枢纽3个、港口2个。截至2016年底，公司资产总额突破2800亿元，占省属重点国有企业资产总额的1/3；净资产达到856亿元。管理营运高速公路4143公里，约占全省高速公路通车总里程的65%，在建1058公里，约占全省高速公路在建总里程的44%。控股航电枢纽项目13个、港口4个，建成和在建四级以上国家高等级航道717公里，建成和在建年集装箱吞吐能力220万标箱。九寨黄龙机场年旅客吞吐能力达250万人次，居全省支线机场第1位、全国高原藏区机场第2位。</t>
  </si>
  <si>
    <t>财务管理、工程管理、行政管理、国际贸易、资本运营、风控、法务、投资管理、海外事业拓展、人力资源管理、宣传、市场拓展专员、工程建设管理专员、项目设计专员、经营管理专员、运行维护专员、筹融资专员。</t>
  </si>
  <si>
    <t>会计、金融、财务与企业经济等相关专业；土木工程、机电工程类专业；汉语言文学、文秘、人力资源等专业；商科、商务等相关专业；金融学、财务、经济等相关专业；金融、财务、法律、审计等相关专业；法律专业；财务与企业经济、项目管理等相关专业；项目管理、翻译、涉外金融、法律、国际关系等相关专业；商科等相关专业；信息科学、新闻、传媒、策划等相关专业；交通运输、交通工程、工商管理等相关专业；交通工程、交通设备与控制工程、车辆工程、通信工程、电气工程及其自动化等相关专业；土木工程、交通运输、交通工程、车辆工程、机械工程、通信工程等相关专业；交通运输、交通工程、工商管理、经济等相关专业；轨道交通信号与控制、通信工程、交通设备与控制工程、电气工程及其自动化等相关专业；经济、金融、财务等相关专业。</t>
  </si>
  <si>
    <t>签订劳动合同，按国家规定缴纳五险一金。工资待遇根据具体岗位确定，约8万元/年—15万元/年。</t>
  </si>
  <si>
    <t>四川省能源投资集团有限责任公司（www.scnyw.com）</t>
  </si>
  <si>
    <t>成都市青白江区通站路299号（610300）</t>
  </si>
  <si>
    <t>电话；13880199001
邮箱：81611089@qq.com</t>
  </si>
  <si>
    <t xml:space="preserve">四川省能源投资集团有限责任公司（简称“四川能投”）成立于2011年2月21日,注册资本93.16亿元。公司为四川省人民政府批准,在四川省工商局依法注册登记的国有资本投资公司，是四川推进能源基础设施建设、加快重大能源项目建设的重要主体。 
四川能投成立以来，以“开发能源、服务社会、改善民生、推动发展”为企业使命，与国际国内战略伙伴开展友好合作，实现了存量资产的保值增值和新增业务的快速发展。截至2017年6月末，四川能投旗下共有下属公司225家，业务涵盖能源、化工、现代服务业、战略性新兴产业四大领域，总资产1046亿元，净资产352亿元。2016年全年实现销售收入342亿元，利润超70亿元。成功进入中国企业500强行列。 </t>
  </si>
  <si>
    <t>资本运作</t>
  </si>
  <si>
    <t>金融、财经、投资管理相关专业。</t>
  </si>
  <si>
    <t>年薪20万</t>
  </si>
  <si>
    <t>能投集团四川省众能新材料技术开发有限公司（www.volks-energy.com）</t>
  </si>
  <si>
    <t>电话：028-83388
邮箱：dengquanyu@volks-energy.com</t>
  </si>
  <si>
    <t>众能新材料技术开发有限公司（简称众能）是四川能投控股子公司，是以碳纤维材料及相关制品的研发、设计、制造、销售和服务为主营业务的产学研一体化的高新技术企业。公司依托山东大学科研技术实力，坚持以碳纤维复合材料制品制备研发为核心，在碳纤维在输电线路走廊轻量化、清洁能源设备高效率应用中赢得了行业用户一致好评。公司已建成西南地区规模第一、处于国际领先的碳纤维复合芯导线生产基地，装配全智能化生产线及检验、检测设备12套，形成年产3000公里碳纤维复合芯导线的产能；该产品获得中国电力科学一等奖、国家能源科技进步一等奖，获得国家专利7项。</t>
  </si>
  <si>
    <t>工程师、资本运作、证券事务代表。</t>
  </si>
  <si>
    <t>复合材料、材料力学相关专业；金融、财经、投资管理相关专业；金融、财经、投资管理相关专业。</t>
  </si>
  <si>
    <t>按国家规定购买五险一金，每周双休、享受国家法定节假日；工作满一年提供带薪休假5天，定期安排体检及其他员工福利关怀。为技术人才提供完善的培养体系、晋升机制、新材料技术方面学习机会和广阔的发展空间。</t>
  </si>
  <si>
    <t>能投集团四川金鼎产融控股有限公司（www.jdkg.com）</t>
  </si>
  <si>
    <t>成都市高新区交子北一路88号（610000）</t>
  </si>
  <si>
    <t>电话：028-61011025
邮箱：418402357@qq.com</t>
  </si>
  <si>
    <t>四川金鼎产融控股有限公司成立于2013年3月，注册资本28.8亿元，是省国资委批准设立的“按照市场化机制运营，以服务能源产业为特色，以服务中小企业为根本，以产融结合为导向，特色鲜明、优势突出、机制灵活的省属大型综合性金融控股集团”，致力于打造西部最大的综合性普惠金融服务平台。目前公司资产总额180.43亿元，拥有16家控股（全资）子公司，旗下业务涵盖商业银行、基金管理、股权及债权投资、融资租赁、互联网金融、小额信贷、融资担保、资产管理、保险销售等9大领域，在四川省内成都、德阳等11个市（州）和重庆、江苏、安徽、湖北、云南、深圳等6个省（市）建立了分支机构。成立四年多来，累计为全省上千家中小微企业提供了数百亿融资支持，切实践行了国有企业社会责任，发挥了国有金融平台在普惠金融领域“压舱石”作用。</t>
  </si>
  <si>
    <t>金融投资业务管理培训生</t>
  </si>
  <si>
    <t>金融、经济等相关专业。</t>
  </si>
  <si>
    <t>年薪15-20万</t>
  </si>
  <si>
    <t>能投集团四川省水电投资经营集团有限公司（sdjt.scnyw.com）</t>
  </si>
  <si>
    <t>四川省成都市温江区人和路789号（611130）</t>
  </si>
  <si>
    <t>电话：028-86299578
邮箱：sdrenlibu@163.com</t>
  </si>
  <si>
    <t>2004年12月月经四川省人民政府批准成立的国有独资大型一类企业，负责投资、经营、管理省级地方电力国有资产，是四川省地方电力系统农网、城网、缺电县、无电地区电力建设项目的总业主。公司注册资本28.2818亿元。2011年2月21日公司整体划入“四川能投”。截至2016年底，四川省水电集团参控股公司37家，其中7家全资子公司、16家控股子公司、14家参股公司，公司资产总额520亿元，净资产144亿元。</t>
  </si>
  <si>
    <t>财务管理、政研专员、人力管理。</t>
  </si>
  <si>
    <t>财务管理、经济管理、人力管理。</t>
  </si>
  <si>
    <t>年薪8-12万</t>
  </si>
  <si>
    <t>能投集团四川光大节能环保投资有限公司（gd.scnyw.com）</t>
  </si>
  <si>
    <t>四川省成都市锦江区毕昇路468号创世纪广场1号楼15楼（610023）</t>
  </si>
  <si>
    <t>电话：028-68738606
邮箱：596155339@qq.com</t>
  </si>
  <si>
    <t>四川光大节能环保投资有限公司（简称四川光大）是由四川省能源投资集团有限责任公司（简称四川能投）和中国光大国际有限公司（简称光大国际）共同出资组建的国有企业，为中外合资投资性公司。公司注册地为成都市天府新区，注册资本5亿元人民币。公司致力以绿色环保和新能源为主业，集项目投资、工程建设、运营管理为一体，业务涉及环保能源及新能源项目，主要包括垃圾焚烧发电，环卫一体化、餐厨垃圾处理、城市污泥处理、危险废弃物处理、生物质天燃气、工业节能等业务。</t>
  </si>
  <si>
    <t>工程师、海外投资经理。</t>
  </si>
  <si>
    <t>金融、财经相关专业；投资管理相关专业。</t>
  </si>
  <si>
    <t>年薪8-16万</t>
  </si>
  <si>
    <t>四川金融控股集团有限公司</t>
  </si>
  <si>
    <t>四川省成都市高新区交子大道177号24楼（610041)</t>
  </si>
  <si>
    <t>电话：028-86059770</t>
  </si>
  <si>
    <t>四川金融控股集团有限公司成立于2017年2月8日，注册资本为300亿元，是四川省省级金融控股平台，主营业务为金融业投资运营、资本运作与资产管理，主要功能定位为服务四川实体经济发展、助推“西部金融中心”建设和完善我省金融服务体系。公司的发展目标为打造以“银、证、信、保”加资产管理为核心，以金融租赁、融资担保、融资租赁、财富管理、产权交易、再担保、互联网金融和基金等（准）金融机构为补充的金融服务体系，形成“全牌照、多功能、系统性”的金融服务能力，力争2020年末管理资产规模达到1万亿。旗下现有银行、证券、资管、担保、再担保、租赁、金融科技七大板块，出资（管理）企业包括凉山州商业银行股份有限公司、川财证券有限责任公司、四川发展资产管理有限责任公司、四川发展融资担保股份有限公司、四川发展融资租赁有限责任公司、四川省信用再担保有限公司、四川国信数通科技有限公司、西南联合产权交易所、产业基金。</t>
  </si>
  <si>
    <t>业务管理经理、核算与税收岗、资产管理岗／资产运营岗、公共管理岗／公文写作岗、合规岗、审计岗、法务岗、业务协同岗。</t>
  </si>
  <si>
    <t>法学、金融、会计、财务管理；会计学及相关专业；金融、投资、会计、统计专业；管理类、金融类相关专业；法学、审计；会计、财务管理；法学；金融学。</t>
  </si>
  <si>
    <t>年薪25-35万</t>
  </si>
  <si>
    <t>四川省旅游投资集团有限责任公司</t>
  </si>
  <si>
    <t>成都市人民南路二段80号锦苑楼11楼（610000）</t>
  </si>
  <si>
    <t>电话：028-85507086
邮箱：YuKun@sclyfz.com</t>
  </si>
  <si>
    <t>四川省旅游投资集团成立于2017年，是四川省委省政府全面深化国资国企改革、助推四川由旅游资源大省向旅游经济强省跨越发展的重大举措。
四川旅投以服务全省发展战略、提升旅游产业竞争力为主要目标，通过开展投融资、产业培育和股权运作等方式，提升国有资本在旅游产业领域的影响力、控制力、带动力，重点发挥旅游产业转型发展平台、旅游资源战略整合平台和国有资本旅游投资平台的作用。
四川旅投的业务板块涵盖酒店、景区、旅游航空、文体商贸和基金投资等五大领域重点业务。</t>
  </si>
  <si>
    <t>战略投资岗、运营管理岗、资产管理岗、法律风控岗。</t>
  </si>
  <si>
    <t>应用经济学、工商管理、企业管理、技术经济与管理；应用经济学、工商管理、企业管理、技术经济与管理、法学；应用经济学、工商管理、企业管理、技术经济与管理、金融学；法律、行政管理、工商管理、金融学。</t>
  </si>
  <si>
    <t>月薪：4000-6100元/月，五险一金、年终奖、周末双休、健康检查、节日福利、工作餐。</t>
  </si>
  <si>
    <t>川煤集团攀枝花煤业（集团）有限责任公司（www.pzhcoal.com）</t>
  </si>
  <si>
    <t>四川省攀枝花市西区福康巷2号（617000）</t>
  </si>
  <si>
    <t>电话：0812-5991248
邮箱：pm5991248@163.com</t>
  </si>
  <si>
    <t>攀枝花煤业（集团）有限责任公司是四川省煤炭产业集团最大的子公司，位于攀枝花市西区。矿区资源丰富，是国家限制保护性开采主焦煤生产基地，已探明煤炭储量4.8亿吨，深部勘测煤炭储量9.3亿吨左右。经过近半个世纪的开发建设，已发展成为以煤为主，煤化工、电力、火工、建材、机械制造等多业并举配套发展的大型国有企业。公司现有总资产89亿元，四对生产矿井及矸石电厂、建材、机制等二十二个分子公司，原煤核定生产能力567万吨/年，采煤机械化程度达到90%以上。公司“巴关牌”精煤产品因低灰低硫、质量稳定连续21年被评为省优质产品和省名牌产品，与攀钢、昆钢等大型企业保持着长期供货关系。公司现有在册员工13990人，2016年在岗员工人均收入4.5万元。
攀煤公司高度重视人才队伍建设，每年都面向高校招聘优秀大学毕业生。注重人力资源开发，与山东科大、重庆大学、西南交大、四川师范大学等高校合作，举办技术、管理等各类研修班，建立了完备的人才培养体系。坚持重品行、重实干、重公认的用人导向，建立干部能上能下、能进能出的用人机制。大力实施素质教育工程，建立了业绩考核评价体系，完善了人才引进、关键岗位人才优惠政策和人才激励机制，形成了尊重人才、珍惜人才、爱护人才的良好氛围。</t>
  </si>
  <si>
    <t>技术管理</t>
  </si>
  <si>
    <t>机械工程</t>
  </si>
  <si>
    <t>签订8年以上工作合同的，给予安家补助8万元，每月1000元、为期三年的租房补贴或入住小户型人才公寓三年，以上安家补助均按八年平均支付。服务年限在八年及以上的，将给予2万元左右的学费资助。工资收入5～7万元，主要根据从事岗位而定，基层技术员偏高值。“五险一金”按政策规定执行。</t>
  </si>
  <si>
    <t>四川省商业投资集团有限责任公司</t>
  </si>
  <si>
    <t>成都市文武路42号（610017）</t>
  </si>
  <si>
    <t>电话：028-86781196
邮箱：csjthr@126.com</t>
  </si>
  <si>
    <t>四川省商业投资集团有限责任公司是四川省人民政府批准成立的省属国有大型骨干企业，是四川首家新组建的国有资本投资公司和省属唯一的现代商贸流通服务产业投资平台。公司注册资本100亿，下辖18个二级子集团、事业部，114个子公司，拥有四川粮油、四川中药、四川物流、四川外贸、四川商建、川酒连锁、老厨房、四川烹饪、天府优品、川商食品等系列企业、产品品牌。主要投资“新经济、新服务、新商业模式、四川特色资源”等领域，业务聚焦民生服务，涵盖放心食品、现代物流、现代工贸、城乡配套建设、医药健康、产业服务等方面。分支机构、生产和经营网点覆盖省内主要市州。
近年来，四川商投贯彻省委省政府决策部署，坚定不移推进国企改革，通过重组整合四川省粮油集团、物资集团、长江集团、外贸集团、物流股份等省属国企，规模迅速扩张，效益稳步提升，在四川国资布局上首次形成了比较完整的大体系、多层次、全链条的商贸流通企业集团，行业影响力、带动力、控制力不断增强。
植根四川、立足西部、放眼全球，四川商投将积极发挥承接政府调控、承接国资监管、促进现代商贸流通服务产业发展、国有资本运营四大平台功能，通过“产融结合+平台驱动”的发展模式，到2020年，实现经营规模1000亿元，总资产达到800亿元，聚集1000亿以上资金投入四川现代商贸流通服务产业，为助推四川经济社会发展做出新的贡献。</t>
  </si>
  <si>
    <t>高级文秘、投资管理岗、经营管理及分析岗、宣传岗、财务管理岗、审计管理岗、信息化管理岗、省中药材公司相关岗位、省商建公司相关岗位。</t>
  </si>
  <si>
    <t>中文专业；金融学、经济学等相关专业；工商管理、经济学等相关专业；文化管理、传媒等相关专业；会计学、财务等相关专业；会计学、财务管理等相关专业；软件工程、计算机应用技术等相关专业；中医学、中药学等相关专业；土建等相关专业。</t>
  </si>
  <si>
    <t>20-40万/年（税前），加其他公司制度规定的福利待遇。</t>
  </si>
  <si>
    <t>四川有色集团四川科能锂电有限公司（www.scknld.com）</t>
  </si>
  <si>
    <t>双流区腾飞九路88号（610200）</t>
  </si>
  <si>
    <t>电话：028-85880721
邮箱：17846451@qq.com</t>
  </si>
  <si>
    <t>四川科能锂电有限公司是经省国资委批准，系四川省有色科技集团有限责任公司和四川发展（控股）有限责任公司共同出资于2011年5月设立的具有独立法人资格的国有全资子公司，注册资金4018万元。公司以四川省有色科技集团为依托，以锂离子电池材料及锂离子电池的研发、生产、销售及相关技术服务，金属材料开发和综合利用为主业。
公司在高性能锂离子电池正极材料方面具有丰富的研发经验，开发的液相雾化高能密磷酸铁锂制备新工艺属国内外首创，技术水平国内领先，已获得国家发明专利。该工艺能耗低、可控性强、生产成本低；产品质量稳定、比容量高、使用寿命长，且振实密度大，极利于新能源汽车动力电池小型化，具有广阔的市场应用前景。
公司拥有锂电池核心技术，是专业从事磷酸铁锂动力电池技术研发、生产和经营的高新技术企业，在大功率、高容量、高电压锂离子动力电池方面处于国内领先水平，是四川省及成都市政府重点扶持企业。公司产业化项目已列为《四川省新能源汽车产业2010年项目》、《四川省汽车产业十二五规划重点项目》和《四川省战略新兴产业发展项目》。
 目前，公司在现有磷酸铁锂正极材料、磷酸铁锂电池生产线的基础上，继续建设6000万AH的锂离子动力电池及储能电源系统的生产线，现已建成的锂电池正极材料和动力锂离子电池研发及检测中心，为广大锂电池材料和锂电池生产企业提供了更加完善的技术支持和检测服务。</t>
  </si>
  <si>
    <t>研究员</t>
  </si>
  <si>
    <t>能源与环境材料</t>
  </si>
  <si>
    <t>20万元/年以上</t>
  </si>
  <si>
    <t>四川省紫坪铺开发有限责任公司（www.zppdc.com）</t>
  </si>
  <si>
    <t>成都市蜀西路19号（610091）</t>
  </si>
  <si>
    <t>电话：028-87597007
邮箱：zppdc_hr@sina.cn</t>
  </si>
  <si>
    <t>四川省紫坪铺开发有限责任公司于1998年10月经四川省人民政府批准成立，属四川省国有重要骨干企业，具有四川省基本建设壹等工程项目管理资质，注册地在成都市，主营水利水电工程的开发建设和经营管理，目前主要负责西部大开发标志性工程—紫坪铺水利枢纽的运营管理。紫坪铺水利枢纽位于岷江上游汶川映秀至都江堰河段，距离成都市60公里、都江堰市9公里，是一座具有供水、发电、防洪等综合利用功能的一等大（I）型工程。2006年5月四台机组全部投产发电。工程曾获得“国际堆石坝里程碑特别贡献奖”、“百年百项杰出土木工程”。</t>
  </si>
  <si>
    <t>电力生产、财务管理。</t>
  </si>
  <si>
    <t>电气工程及其自动化、能源动力工程；经济学类。</t>
  </si>
  <si>
    <t>面议</t>
  </si>
  <si>
    <t>四川发展（控股）有限责任公司（www.sdholding.com）</t>
  </si>
  <si>
    <t>四川省成都市高新区交子大道177号（610094）</t>
  </si>
  <si>
    <t>电话：028-80587286
邮箱：dailingjuan@sdholding.com</t>
  </si>
  <si>
    <t>四川发展（控股）有限责任公司，于2009年1月挂牌成立，是四川省人民政府出资设立的国有独资有限责任公司，主要从事投融资和资产经营管理，实行独立核算、自主经营、自负盈亏。公司注册资本为人民币800亿元。四川发展主要通过投融资、资本运营和资产经营管理，引领各类资金投向对四川经济社会发展具有战略意义的领域，推动重大项目建设，实现国有资产保值增值，促进四川省经济社会的持续快速发展。
按照四川省委、省人民政府确定的业务和运营模式“两个转型”要求，着力打造四川省级金融控股平台、产业投资平台和国有资本运营平台。 四川发展旗下共有各类出资企业32家。其中：专业投资公司4家，包括四川省铁路产业投资集团有限公司、四川省交通投资集团有限公司、四川省能源投资集团有限公司和四川产业振兴发展投资基金。非专业投资公司14家，包括四川航空集团有限公司、四川新华发行集团有限公司、四川长江集团有限公司等。直接出资企业14家，包括四川发展投资有限公司、四川发展国际控股有限公司、四川三新创业投资有限公司、四川发展股权投资基金管理有限公司等。拥有3家上市公司，即成渝高速股份、路桥股份和新华文轩股份，2014年，三家上市公司的平均股东回报率10.10%。</t>
  </si>
  <si>
    <t>金融投资业务岗、产业投资业务岗。</t>
  </si>
  <si>
    <t>经济、金融类相关专业；金融类、产业投资相关专业。</t>
  </si>
  <si>
    <t>2万-4万/月</t>
  </si>
  <si>
    <t>四川发展资产管理有限公司（www.scdamc.com）</t>
  </si>
  <si>
    <t>成都市高新区交子大道177号A座9楼（610094）</t>
  </si>
  <si>
    <t>电话：028-80587123</t>
  </si>
  <si>
    <t>四川发展资产管理有限公司，是由四川发展（控股）有限责任公司作为主发起人，联合四川省国有资产经营投资管理有限责任公司和四川富润企业重组投资有限责任公司成立的省级地方资产管理公司。公司注册资本金20亿元人民币，主要从事收购、受托经营金融企业与非金融企业的不良资产；对不良资产进行管理、投资和处置；资产置换、转让与销售；债务重组及企业重组；投资与资产管理；资产管理范围内的非融资性担保；投资、财务及法律咨询与顾问；项目评估。</t>
  </si>
  <si>
    <t>业务经理</t>
  </si>
  <si>
    <t>金融、会计、管理、法律</t>
  </si>
  <si>
    <t>10-20万/年</t>
  </si>
  <si>
    <t>四川发展国弘现代服务业投资有限责任公司</t>
  </si>
  <si>
    <t>成都高新区交子大道177号中海国际中心B座13楼（610094）</t>
  </si>
  <si>
    <t>电话：028-65215392
邮箱：276724531@qq.com</t>
  </si>
  <si>
    <t>四川发展国弘现代服务业投资有限责任公司，成立于2016年12月，注册资本金4亿元，是四川发展（控股）有限责任公司为完善旗下整体业务布局，推动四川健康、教育、旅游等民生领域重大项目建设，致力打造的以医疗健康、教育、康养旅游为核心的集投资、建设、运营为一体的现代服务业产业投资平台。目前，公司旗下组建了四川国弘现代教育投资有限公司、四川弘健医疗投资管理有限责任公司、四川国弘崇展现代服务业投资有限公司、古尔沟神峰温泉有限公司等专业投资公司。</t>
  </si>
  <si>
    <t>投资助理、投资经理、运营助理、运营经理。</t>
  </si>
  <si>
    <t>投资、经济管理、金融相关专业；投资、经济、金融类专业；投资、经济、金融、工商管理类专业；投资、经济、金融、工商管理类专业。</t>
  </si>
  <si>
    <t>年薪15-28万，六险一金，补充商业保险，工作日提供食堂就餐等。</t>
  </si>
  <si>
    <t>四川国弘现代教育投资有限责任公司</t>
  </si>
  <si>
    <t>成都高新区益州大道北段333号东方希望中心1栋17层1708室（610094）</t>
  </si>
  <si>
    <t>电话：18980789156
邮箱：zhouqiao@guohongedu.com</t>
  </si>
  <si>
    <t>四川国弘现代教育投资有限责任公司是四川发展（控股）有限责任公司的控股子公司，由四川发展国弘现代服务业投资有限责任公司和四川现代教育集团共同出资设立。公司于2017年4月10日在成都市高新区工商局注册成立，注册资本金人民币2000万元。
公司将紧紧抓住国家教育领域综合改革和新修订《民办教育促进法》出台带来的重大历史性机遇，遴选优质项目，重点在高等教育、学前教育、国际教育等领域进行投资、管理。 
公司立足西部，面向全国，充分发挥公司股东双方各自优势，推进公司开拓经营和协调发展。力争用3-5年的时间，成为一家全国一流的著名教育投资公司。</t>
  </si>
  <si>
    <t>投资助理、投资经理。</t>
  </si>
  <si>
    <t>经济管理、金融相关 专业；经济管理、金融相关专业。</t>
  </si>
  <si>
    <t>年薪16-22万，工作日提供食堂就餐。</t>
  </si>
  <si>
    <t>成都市新筑路桥机械股份有限公司（www.xinzhu.com）</t>
  </si>
  <si>
    <t>成都市新津县兴园3路99号（611430）</t>
  </si>
  <si>
    <t>电话：028-82556905
邮箱：191399772@qq.com</t>
  </si>
  <si>
    <t xml:space="preserve">成都市新筑路桥机械股份有限公司（以下简称“公司”）成立于2001年，总部位于四川新津工业园区，2010年9月在深圳证券交易所上市，注册资本6.45亿元，资产总额48亿元，员工1800余人。公司围绕公共交通的建设、运营和维护领域，主要从事轨道交通、新能源汽车、工程构件等产业。
公司为国家高新技术企业、四川省轨道交通产业重要载体企业，先后参与了18项国家或行业标准制定，拥有477项专利技术，其中发明专利技术90项。公司产品远销欧洲、亚洲和非洲等多个国家和地区，产品质量、技术和服务得到各界高度赞誉。
"
</t>
  </si>
  <si>
    <t>TCMS工程师、电气设计师、高分子材料工程师、轨道车辆设计、结构设计。</t>
  </si>
  <si>
    <t>列车控制/通信控制；电气自动化；高分子材料；车辆工程/磁浮控制；轨道工程/结构工程/机械设计/机电一体化。</t>
  </si>
  <si>
    <t>6000-20000元/月</t>
  </si>
  <si>
    <t>成都中联信通科技股份有限公司（www.zlinepay.com）</t>
  </si>
  <si>
    <t>四川省成都市高新区天府大道中段1268号1号楼E3栋6层1-7号（610041）</t>
  </si>
  <si>
    <t>电话：13808075655
邮箱：luolei@zlinepay.com</t>
  </si>
  <si>
    <t>成都中联信通科技股份有限公司是一家专注于移动支付与金融科技、移动智能服务的高科技创新企业。2014年公司引入电科软信等战略投资，成功登陆新三板，股票代码“831495”。
公司在金融科技领域精耕细作，参与国家移动支付标准的制定，首创了NFC手机与金融IC卡移动金融服务框架，作为成都移动金融试点单位参与规划和建设了四川省金融IC卡暨移动金融基础服务平台。公司是四川省电子商务示范企业、成都市电子商务企业协会副会长单位、成都金融服务外包协会理事单位、成都市云计算产业联盟理事单位，拥有多项发明专利及软件著作权。2016年，公司获批成立国家地方联合工程实验室，成为四川省首家国家级的金融科技类工程实验室；与电子科技大学建立了区块链研究与应用联合实验室。
公司打造了便民、利民、普惠金融的金融IC卡多应用基础平台，面向公共交通、交警罚没、校园、旅游等领域的行业应用平台，形成了智慧城市、市民卡、智慧社区、智慧交通、智慧校园等解决方案，并成功应用于四川、内蒙、宁夏等地区。2016年平台交易笔数达1100余万笔，预计2017年将达2000万笔以上。
在移动金融方面，与展讯、银联、中清怡和、金电等合作，推出的国民Pay已完成开放调试；与中银通、佳明、金康特等合作，即将推出智能穿戴移动支付解决方案；正在建设成都跨境电商结算鉴证中心，为小微跨境电商、支付机构、银行提供结算鉴证服务。</t>
  </si>
  <si>
    <t>研究人员</t>
  </si>
  <si>
    <t>人工智能、区块链</t>
  </si>
  <si>
    <t>年薪20-30万</t>
  </si>
  <si>
    <t>成都卫士通信息产业股份有限公司（www.westone.com.cn）</t>
  </si>
  <si>
    <t>成都市高新区云华路333号（610041）</t>
  </si>
  <si>
    <t>电话：028-62386027
邮箱：jin.tao@westone.com.cn</t>
  </si>
  <si>
    <t>卫士通信息产业股份有限公司（Westone Information Industry INC.股票代码002268），国内知名密码产品、网络安全产品、互联网安全运营、行业安全解决方案综合提供商，首批商密产品研发、生产、销售资质单位，首批涉密信息系统集成甲级资质单位，国内首家专业从事网络信息安全的上市公司，专注网络信息安全，致力打造从芯片到系统的全生命周期安全解决方案，为党政军用户、企业级用户和消费者提供专业自主的网络信息安全解决方案、产品和服务。
    经过近二十年的奋斗，卫士通积累了大量密码及信息安全核心技术，能够满足用户从硬件到软件、从底层到应用层、从端到云的一体化安全需求，帮助用户有效解决基础设施防护、智慧城市、移动办公、安全应用、工业控制、商业秘密保护、云计算、信任服务等各类场景中面临的信息安全问题。
    未来，卫士通将持续致力网络信息安全领域，提升核心技术创新能力、安全解决方案能力、专业服务保障能力，应用“安全•智慧”思维理念，打造商用密码、移动互联网安全、云计算与大数据安全、工业控制安全、政务安全、智慧城市、物联网等“新动能”，为国家、社会和公众提供专业的安全解决方案、优质的安全产品、高效可信的安全工程和贴心的安全服务运维，切实肩负起“信息安全国家队”的重大责任，扛起民族网络信息安全大旗，打造信息安全“中国造”一流品牌。</t>
  </si>
  <si>
    <t>总体/售前、安全技术、密码技术、研发总体、云计算研发工程师、大数据架构设计师。</t>
  </si>
  <si>
    <t>计算机、信息安全及其相关专业 ；计算机、信息安全及其相关专业 ；信息安全、密码学、数学、计算机、通信等专业；计算机、软件、信息安全、通信、电子工程等相关专业；计算机、通信、电子工程、自动化其相关专业 ；计算机、软件工程及其他相关专业 。</t>
  </si>
  <si>
    <t>年薪10-30w
（博士另有安家费15~20w</t>
  </si>
  <si>
    <t>国蓉科技有限公司（www.cdgrtek.com）</t>
  </si>
  <si>
    <t>成都郫都区现代工业港片区蜀都大道北一段1902号（611743）</t>
  </si>
  <si>
    <t>电话：028-61838891
邮箱：liyamei@huaxunchina.com.cn</t>
  </si>
  <si>
    <t>国蓉科技有限公司是深圳华讯方舟股份（股票代码：000687）旗下一家致力于推进国家与军队信息化建设的高新技术企业。公司坚持以国家需要为己任、顾客需求为导向，以质量求生存、靠创新谋发展，吸收和引进了一大批高水平的相关技术及人才，目前拥有各类专业技术、管理人员300余人，总部办公场所40000余平米。公司设立成都、北京双总部，在武汉、成都设立分公司，在上海、石家庄、郑州、哈尔滨、乌鲁木齐、东南亚、拉美设立办事机构，形成了覆盖全国的研发销售网络。                                                      在军民融合国家战略指引下，公司始终秉承“忠诚报国、诚信做人”的理念，致力于推动国家和军队信息化建设，产品广泛应用于电子信息、航空、航天等国家和军队的重点领域。                           同命运，共感恩，在伟大中国梦、强军梦实践中，一路奋进！</t>
  </si>
  <si>
    <t>DSP工程师、FPGA工程师、嵌入式软件工程师、软件工程师、硬件工程师、售前技术支持工程师、项目管理工程师、PCB工程师、结构工程师、算法工程师、系统工程师、研发工程师、UI设计师、电子设计工程师、电子结构工程师。</t>
  </si>
  <si>
    <t>电子、通信、自动化等相关专业；机械设计、工业设计、材料等相关专业；通信、雷达、电磁场等相关专业；自动控制、机电一体化、电子信息工程、计算机等相关专业；美术设计类专业；电子技术。</t>
  </si>
  <si>
    <t>6~12K/月 五险一金+项目奖+年终奖</t>
  </si>
  <si>
    <t>成都臻识科技发展有限公司（www.vzenith.com）</t>
  </si>
  <si>
    <t>四川省成都市高新区交子大道300号ICP环汇商业广场22楼5-8号（610095）</t>
  </si>
  <si>
    <t>电话；028-69764098-8037
邮箱：wwj@vzenith.com</t>
  </si>
  <si>
    <t>成都臻识科技发展有限公司（以下简称臻识科技）是一家领先的计算机视觉技术商用化公司，成立于2009年，注册资金1000w。 下属的多个应用项目，如车牌识别、智能安防、车位引导等，在市场化的进程中体现出强大的技术优势，如：“火眼臻睛”品牌，其产品已占据市场50%以上份额，年收益上亿。
        我们的核心研发团队有来自腾讯、华为、阿里的经验丰富的工程师，也有毕业于浙江大学、上海交大、电子科大、中科院等院校的优秀硕士博士。我们拥有一流的技术人才和管理人才，立志成为计算机视觉&amp;模式识别全球领先企业。
        臻识科技通过了“高新技术企业认证”，并在行业权威评比中荣获 “高清智能摄像机类”，“全国出入口控制十强”，“技术创新奖”等奖项。
        如果你天马行空，思绪飞扬，我们的星际，任你徜徉！如果你有鸿鹄之志，怀揣梦想，我们的天空，任你翱翔。加入我们，扬帆起航；加入我们，迎风而上；加入我们，We are rebuilding the world！
        在这里，你将获得：
        员工期权，极具市场竞争力的薪资；
        有效的激励机制（绩效奖、丰厚的年终奖）与广阔的晋升空间；
        技能培训、管理培训、不定期的员工分享；
        完善的福利体系：带薪年假、节日问候、年度健康体检等；
        团建活动：拓展训练、年度旅游、部门小聚等；
        给你舞台，演绎精彩，
        你敢来挑战吗？</t>
  </si>
  <si>
    <t>深度学习算法工程师、计算机视觉研发工程师、C++开发工程师(客户端方向)、C++服务器开发工程师、技术支持工程师、硬件驱动工程师、市场专员、文案编辑。</t>
  </si>
  <si>
    <t>计算机、电子信息或软件等相关专业；计算机或者模式识别专业等相关专业；计算机相关专业；通信，计算机，电子电气相关专业；自动控制、计算机或通讯相关专业；市场营销；专业不限。</t>
  </si>
  <si>
    <t>6-40万/年+股权</t>
  </si>
  <si>
    <t>草根知本集团有限公司(www.caogenzhiben.com)</t>
  </si>
  <si>
    <t>北京市朝阳区阜通东大街1号望京SOHO塔3B座11层（100102）</t>
  </si>
  <si>
    <t>电话：15910726301
邮箱：chengyy@newhope.cn</t>
  </si>
  <si>
    <t>草根知本集团成立于2015年4月23日，是以打造“健康快消”生态链为战略的产业投资平台，秉承“优选全球、健康中国、美味食品、便利生活”的投资理念，进行跨行业及产业链的资源整合，聚焦与大众消费者生活息息相关的快消品领域，投资范围覆盖国内和海外。
基于“实业+资本+互联网”核心经营管理模式，草根知本在消费升级的大背景下，通过资本驱动和互联网的接入，撬动产业新兴发展。目前，集团已有乳业、冷链、调味品、营养保健品、宠物食品五大产业板块，旗下企业超过20家，涵盖乳业、调味品、营养保健品、移动互联网、冷链物流等诸多领域。合伙人公司包括乳制品进口贸易公司上海嘉外，已在国内拥有490余网点旨在实现生鲜冷链O2O的鲜生活，全球选品、产地直供进口优质快消品的云优选，立足重庆大力开展世界便利店连锁巨头品牌7-11的新玖商业，专注电商、跨境电商业务的未来星宇，以及为品牌成长提供数字营销全程解决方案的何不傲美等。
在海外，草根知本集团已经与Moxey家族、Perich集团及澳大利亚自由食品集团合资成立“澳大利亚鲜奶控股有限公司”，并收购了澳大利亚最大独立地块奶牛场运营集团Moxey Farms；与新西兰第二大乳企合作了两个原罐原装婴幼儿奶粉品牌“爱瑞嘉”和“爱睿惠”；全资收购澳大利亚拥有27年品牌历史的保健品企业Australian NaturalCare Pty Ltd.（缩写ANC）等。</t>
  </si>
  <si>
    <t>管培生</t>
  </si>
  <si>
    <t>不限</t>
  </si>
  <si>
    <t>8000-10000元/月</t>
  </si>
  <si>
    <t>四川新荷花中药饮片股份有限公司（www.xinhehua.com）</t>
  </si>
  <si>
    <t>成都高新区合瑞南路8号（611731）</t>
  </si>
  <si>
    <t>电话：028-87874037
邮箱：job@xinhehua.com</t>
  </si>
  <si>
    <t>四川新荷花中药饮片股份有限公司成立于2001年，是中国第一家中药饮片GMP工厂，国家高新技术企业，拥有国家发改委批准的中药饮片炮制国家级工程研究中心。
2015年5月，“新荷花检测中心”通过CNAS评审，成为国家认可实验室，按照国际实验室认可合作组织（ILAC）签订的国际多边互认协议，新荷花检测中心出具的中药饮片检测报告可得到国际上70余个国家和地区的认可。
公司还拥有川贝母、麦冬、附子、川芎和半夏五个品种的国家认定GAP种植基地，名列全国中药行业前列。
公司是全国最大的中药饮片生产企业之一，奉行“药质似金”的经营理念，将中药材加工和中药饮片生产的产品质量视为公司发展的核心要素，“新荷花”产品销往全国优秀的中成药工厂、医院和连锁药店，还出口到韩国、日本、美国、德国、奥地利、澳大利亚、新加坡、中国香港等国家和地区。</t>
  </si>
  <si>
    <t>高级研发项目专员</t>
  </si>
  <si>
    <t>药学、中药学等相关专业</t>
  </si>
  <si>
    <t>成都大陆希望集团有限公司（www.dlhope.com）</t>
  </si>
  <si>
    <t>成都市机场路181号附希望路168号（610000）</t>
  </si>
  <si>
    <t>电话：028-85968336
邮箱：294686490@qq.com</t>
  </si>
  <si>
    <t>大陆希望集团是集机械电子、能源化工、建筑工程、酒店旅游、房地产于一体的综合性多元化企业集团，产业涉及变频器、中央空调、建筑总承包、电力、盐化工、高星级酒店、旅游、房地产、饲料、食品、国际贸易及金融投资等领域，变频器、中央空调等项目先后荣获国家优秀火炬计划项目、国产变频器第一品牌、中国驰名商标、中国名牌等荣誉。集团巨资投入的高端别墅项目亚特兰蒂斯黄金时代、海南木棉湖养生度假国际社区等酒店旅游地产项目已全面启动。为促进和推动集团产业的发展，大陆希望集团竭诚欢迎优秀学子加盟，携手放飞梦想，共创美好明天！</t>
  </si>
  <si>
    <t>软件工程师（高压、低压、伺服）、电气设计工程师、工艺工程师、测试工程师、市场推广工程师、结构设计工程师、暖通工程师、销售工程师。</t>
  </si>
  <si>
    <t>电气自动化、机械设计、暖通、电力电子、自动化、暖通、市场营销。</t>
  </si>
  <si>
    <t>1.公司为每个岗位员工制定详细的培训计划与培训机制。
2.双休+法定假日+带薪年假+生日礼金+节日礼品+员工食堂+员工宿舍（配备空调、液晶电视、全自动洗衣机、光纤宽带、衣帽间、独立卫生间、员工活动室）。</t>
  </si>
  <si>
    <t>成都彩虹电器（集团）股份有限公司（www.rainbow.com.cn）</t>
  </si>
  <si>
    <t>成都市武侯区武侯大道顺江段73号（610045）</t>
  </si>
  <si>
    <t>电话：028-853736
邮箱：1969016921@qq.com</t>
  </si>
  <si>
    <t>成都彩虹电器（集团）股份有限公司是中国轻工业联合会理事单位、中国家用电器协会副理事长单位和中国日用品工业协会副理事长单位，荣获“全国模范劳动关系和谐企业”,“全国厂务公开民主管理先进单位”，“全国五一劳动奖状”，“四川省先进企业”,“成都市重点优势企业”等称号。公司年产值10.2亿元，年利税1.1亿元，主导产品电热毯实现年产销量700多万床，电热蚊香片年产销量2000万盒、液体蚊香年产销量2500万瓶，是我国家用柔性电热取暖器具和家庭卫生防疫用品行业龙头企业！</t>
  </si>
  <si>
    <t>家电产品研发、化工产品研发、产品外观设计师、营销业务经理、电商主管、美工设计师、生产副总经理助理。</t>
  </si>
  <si>
    <t>机械、电子、化学、工业设计、产品设计、电子商务、市场营销、艺术设计类、机械电子、工业工程或管理类。</t>
  </si>
  <si>
    <t>年薪6-15万+五险一金+提供住宿</t>
  </si>
  <si>
    <t>成都客车股份有限公司（www.shudubus.com）</t>
  </si>
  <si>
    <t>成都市郫县红光镇老成灌路西段1098号（611730）</t>
  </si>
  <si>
    <t>电话：028-87987606
邮箱：cdkchr@126.com</t>
  </si>
  <si>
    <t>成都客车股份有限公司（原成都客车厂） 成立于1952年，至今已有六十余年客车研发生产历史。是国家有关部委、四川省和成都市重点支持的节能与新能源客车骨干生产企业，是全国第一家被列入《全国汽车产品目录》的燃气汽车生产和改装企业。主要生产“蜀都”牌5-18米公交、公路、旅游、校车、专用客车等产品。建有国内领先的整车生产线，以及西部地区唯一的大客车整车阴极电泳工艺生产线。具备年产8000辆大中型客车生产能力。“蜀都客车”品牌已成为中国驰名商标。
公司是国家高新技术企业，建有省级技术中心、成都市工业设计中心和成都市院士（专家）工作站。技术中心下设多个专业研究室、试验室，重点对整车匹配、客车安全、可靠性、能量管理、NVH控制等核心技术开展研究，具有较强的自主研发和创新能力，已逐步形成了以节能燃气客车、新能源客车为特色的技术优势。
作为国内最早研发天然气客车的企业和新能源客车研发和产业化基地，公司长期致力于环保客车节能技术的研究与应用。通过采用政产学研用深度结合的方式，面向市场走集成创新的道路。掌握了以整车匹配控制为核心的自有技术，在整车匹配优化、系统控制、客车安全控制、能量管理、结构仿真分析、车身防腐、NVH工程、车辆智能化等方面达到国内领先水平。
公司现有城市客车、公路旅游客车、专用校车、新能源客车等多系列，百余个客车产品进入工信部汽车产品公告和新能源推荐目录。新能源客车产品系列已覆盖车长5-18米，包括节能型CNG/LNG、插电式混合动力、纯电动、双源无轨等多种能源形式，覆盖BRT公交、干线公交、社区公交、旅游、公务通勤、专用特种等多种应用场景。 “蜀都”客车不仅在四川及西部地区具有较高的知名度和美誉度，销售市场已遍布全国二十多个省市，并开始出口南美洲等海外市场。
未来发展中，公司将紧跟城市公共交通和新能源汽车快速发展的步伐，瞄准世界一流技术，不断促进企业管理创新、技术创新，进一步提升品牌美誉度和产品技术含量，努力将公司打造成“国内领先、世界一流”的客车制造企业。</t>
  </si>
  <si>
    <t>汽车内饰装配工程师、汽车造型设计工程师、汽车电气设计工程师、汽车车身设计工程师、新能源系统研发工程师、新能源系统集成工程师、新能源系统测试调试工程师、工艺工程师、模具工艺工程师。</t>
  </si>
  <si>
    <t>"机械
材料成型"、工业设计、电气相关专业、机械、"机械电子
汽车电子"、机械、汽车制造相关专业、材料成型（模具方向）。</t>
  </si>
  <si>
    <t>4000+/月+年终奖+项目奖
五险一金
免费工作餐、免费住宿</t>
  </si>
  <si>
    <t>成都瑞迪机械科技有限公司（www.reachgroup.cn）</t>
  </si>
  <si>
    <t>成都市双流区西航港大道中四段909号（610207）</t>
  </si>
  <si>
    <t>电话：028-85751225
邮箱：921334617@qq.com</t>
  </si>
  <si>
    <t>成都瑞迪机械科技有限公司总部位于国家级工业园区四川省成都市西南航空港经济开发区，占地145亩，公司在上海、深圳、天津分别设立分销公司，并控股两家生产型企业和一所全日制大学。
瑞迪经历了从高端装备核心部件加工，到高端装备核心机构生产，以及高端装备制造完整的积累过程。产品涵盖风电、核电、太阳能、航空、精密机床、电梯、重型起重机等多个行业和领域，瑞迪高度重视与大学、科研院所、国内外有实力企业的合作，是世界顶级客户的战略合作伙伴。
瑞迪始终坚持以技术为先导的战略发展模式，坚持以诚信为最高准则的质量理念，不断打造以结果和责任为中心的高效管理，公司自行开发的量身定制的ERP系统为公司各项决策提供了可靠的依据。
瑞迪强调企业文化和核心价值观的影响力和渗透力，不断提高公司的凝聚力和市场的开拓能力。瑞迪的经营理念是通过向客户、市场、社会做出有价值的贡献，获得社会承认，通过技术、品质和管理的领先，赢得自身的发展和壮大。</t>
  </si>
  <si>
    <t>技术工程师</t>
  </si>
  <si>
    <t>机械类专业</t>
  </si>
  <si>
    <t>1.月薪：4000~6000元
2.购买五险一金，提供免费工作餐，享受带薪年假和节日礼品等；
3.丰富的员工业余生活、先进评选及晋升通道和机会。</t>
  </si>
  <si>
    <t>绵阳市投资控股（集团）有限公司（www.mtkg.cn）</t>
  </si>
  <si>
    <t>四川省绵阳市滨江西路南段22号（621000）</t>
  </si>
  <si>
    <t>电话：0816-2242803
邮箱：2623873835@qq.com</t>
  </si>
  <si>
    <t>绵阳市投资控股（集团）有限公司（简称：绵投控股），前身是1999年成立的绵阳市新大力资产经营有限公司。2006年，政府投融资体制改革后，绵投控股整合优质国有资产、资源，进入快速发展期。近年来，公司实施科学转型，加大产业整合、投资、经营力度，主营业务涉及城市建设、城市运营、金融投资、文化旅游、教育投资、能源环保等诸多领域，截止2016年底，集团总资产达540亿元，下属二级及以上公司31家，其中全资子公司22家，控股公司4家，参股公司5家，员工总数3600余人。</t>
  </si>
  <si>
    <t>投融资、财务管理。</t>
  </si>
  <si>
    <t>金融学、投资学等相关专业</t>
  </si>
  <si>
    <t>1、采用市场化选聘方式聘用、考核，并实行相关薪酬待遇。
2、提供五险一金及企业补充医疗保险金。
3、享受国家法定节假日及带薪年休假。</t>
  </si>
  <si>
    <t>四川九洲电器集团有限责任公司（www.jezetek.cc）</t>
  </si>
  <si>
    <t>四川省绵阳市九华路6号（621000）</t>
  </si>
  <si>
    <t>电话：0816-2468244
邮箱：zpb@jezetek.cc</t>
  </si>
  <si>
    <t>四川九洲电器集团有限责任公司是以军事电子和智慧城市为核心业务，军民融合发展的大型高科技企业集团。集团公司总部位于中国科技城——四川省绵阳市，前身为国营涪江机器厂，始建于1958年，是国家“一五”期间156项重点工程之一,产业领域涉及军工电子、空管、卫星导航等。
    集团公司本部是国家二次雷达系统产品的科研生产基地，获得国家军工武器装备科研生产许可证，是国家武器装备科研生产一级保密资格单位、武器装备一级承制单位，建有“国家空管监视与通信系统工程技术研究中心”,是“四川省空管系统产业联盟”“四川省北斗卫星导航产业联盟”的理事长单位。
    九洲军民融合、创新发展，创造了我国军工电子的多个第一，多项核心技术和产品填补国内空白，两次荣获中共中央、国务院、中央军委颁发的“国家某工程重大贡献奖”，两次荣获国家科技进步特等奖，自2002年以来连续15年跻身中国电子信息百强企业（2016年列第28位），荣列中国制造业企业500强（2015年列第295位），于2005年、2008年、2011年、2015年连续四次荣获“全国文明单位”称号。
    2016年，九洲实现销售回款235亿元，营业收入205亿元，工业总产值200亿元；截止2016年末，九洲职工总数13800余人，总资产207亿元，净资产75亿元。</t>
  </si>
  <si>
    <t>信号处理工程师、软件开发工程师、硬件开发工程师、图像处理工程师、系统总体论证工程师、系统方案设计工程师、人力资源管理。</t>
  </si>
  <si>
    <t>信号与信息处理/通信与信息系统/软件工程/电子科学与技术等相关专业、计算机科学与技术/软件工程/通信与信息系统/信号与信息处理/电子科学与技术等相关专业、信号与信息处理/通信与信息系统/软件工程/电子科学与技术等相关专业、人力资源管理/心理学/公共管理等相关专业。</t>
  </si>
  <si>
    <t>博士：五险两金+税后安家费20万+过渡套房+年薪18万起+增量激励；
硕士：五险两金+税后安家费10万+单间公寓+年薪10.5万起+增量激励。</t>
  </si>
  <si>
    <t>绵阳科技城发展投资（集团）有限公司（www.mysdic.com）</t>
  </si>
  <si>
    <t>绵阳九洲大道268号（621000）</t>
  </si>
  <si>
    <t>电话：0816-6339672
邮箱：289016503@qq.com</t>
  </si>
  <si>
    <t>2008年6月，中国（绵阳）科技城管委会作为出资人，在整合绵阳高新技术开发区、科教创业园区、经济技术开发区、现代农业科技示范区所属的国有投资公司基础上，正式组建成立了绵阳科技城发展投资（集团）有限公司。 目前，集团注册资本金逾7亿元，资产总额266余亿元，辖8个全资子公司，4个控股子公司，参股公司达30家，拥有员工320余人，公司董事会、监事会和经营层等法人治理完善，党委、纪委、工会等组织机构健全，作用发挥明显。
    作为绵阳市重要的工业投资集团，公司秉承“规范行事、正直做人、忠于职守、开拓创新”的企业理念，坚持“政府主导、市场运作”、“依靠政府而不依赖政府”的经营思想和“融资为主线、项目为载体、投资促发展、经营求壮大”的发展思路，充分把握利用强大的政策资源、丰富的资产资源和有利的历史机遇，倾力打造综合型的投资集团，为国家科技城建设和幸福美丽绵阳的打造提供保障支撑。
    面对未来的征程，科发集团将以科技城建设纵深推进和国资国企改革的重大历史机遇，按照“立足绵阳、面向全国、走向世界”的战略定位，逐步建成实力强劲的综合性投资集团，实现“天长地久、融会贯通”的美好梦想。</t>
  </si>
  <si>
    <t>投融资专员、国际贸易专员、国际结算专员、财务总监、财务总监助理。</t>
  </si>
  <si>
    <t>财务、金融类相关专业；英语、国际贸易、市场营销等相关专业；财务会计。</t>
  </si>
  <si>
    <t>四川省银河化学股份有限公司（www.yhcc.com）</t>
  </si>
  <si>
    <t>四川省绵阳市安州区雎水镇（622656）</t>
  </si>
  <si>
    <t>电话：0816-4672289
邮箱：lihongwu@yhcc.com</t>
  </si>
  <si>
    <t>四川省银河化学股份有限公司是安州区人民政府控股的国有高新技术企业，也是四川省唯一一家铬盐生产企业。在全国铬盐行业，公司生产规模、技术水平均处于行业前列，也是行业唯一建成“国家企业技术中心”，唯一获得“中国驰名商标”，唯一承担“国家（863计划）重点项目”的企业。2016年公司荣获“中国质量诚信企业”“四川省环保诚信企业”称号。
公司拥有全资、控股、参股子公司11个、分公司3个，和1个国家企业技术中心，员工1700余人，是以铬盐化工为主业，集维生素精细化工、硫酸化工、太阳能电子浆料、机械制造、国际贸易、检验检测、环保治理于一体的企业集团。主要产品远销欧美、日本、巴西、加拿大、台湾等19个国家和地区。2016年，公司实现工业总产值47.67亿元，销售收入46.07亿元，出口创汇1383万美元，上缴入库税金6045万元。2017年，公司计划实现工业产值50亿元以上，销售收入48.2亿元，上缴入库税金7000万元。</t>
  </si>
  <si>
    <t>财务、法律、国际贸易。</t>
  </si>
  <si>
    <t>会计、经济、金融、法律、商务、国际贸易。</t>
  </si>
  <si>
    <t>硕士学历年薪酬约8—10万元，博士学历年薪酬约15—20万元。（重点岗位可根据创造价值评估薪酬）</t>
  </si>
  <si>
    <t>绵阳富腾实业有限公司</t>
  </si>
  <si>
    <t>安州区中小企业创业园（622651）</t>
  </si>
  <si>
    <t>电话：0816-4369062
邮箱：315571343@qq.com</t>
  </si>
  <si>
    <t>绵阳富腾实业有限公司，位于绵阳市安州区工业园区，成立于2011年3月，注册资本7750万元。公司从事对高新技术产业、工业、商业、汽车产业、生物工程、医药、医药器械、计算机软件及网络技术的投资；计算机软件、硬件的设计、开发、销售及技术咨询服务；建筑材料、电子产品、化工产品销售；工业园及城镇基础设施建设；房屋出租、厂房出售、企业动产和不动产管理、投资咨询、项目管理及服务，对市政项目进行投资开发建设。公司按现代企业制度成立和运行，建立了产权明晰、管理科学的治理结构，公司作为独立法人实体，依法独立经营，照章纳税，自负盈亏，自担风险。公司职工大学专科以上学历人员占比95%，平均年龄33岁，是一个艰苦创业、追求卓越的优秀团队，在投融资及工程建设方面具有丰富的阅历和经验。公司遵循“尊重人才、唯贤用才、人尽其才”的宗旨，建立了良好的激励人才的薪酬机制。</t>
  </si>
  <si>
    <t>投资总监、高级管理。</t>
  </si>
  <si>
    <t>金融、经济、财会、法律、管理、法律、人力资源。</t>
  </si>
  <si>
    <t>年薪30-50万元及绩效薪酬</t>
  </si>
  <si>
    <t>绵阳麦思威尔科技有限公司（www.sinoveed.com）</t>
  </si>
  <si>
    <t>绵阳市安州工业园区（622650）</t>
  </si>
  <si>
    <t>电话：0816-4365880
邮箱；286986248@qq.com</t>
  </si>
  <si>
    <t>绵阳麦思威尔科技有限公司成立于2013年8月，是拥有自主创新核心技术的专业从事新型环保水性涂料研发、生产、销售及技术服务于一体的高科技型企业。公司注册资本1000万元，位于中国唯一的科技城-四川绵阳科技城集中发展区（安州区）。
  公司拥有国内涂料行业一流的实验室和先进的科研、实验和检测设备，并成立了以我国著名科学家、两院院士刘人怀院士为核心的科研团队，同时与中科院宁波材料技术与工程研究所、中国工程物理研究院及西南科技大学材料学院分别合作成立了纳米新材料应用研究中心、联合实验室、学生实训中心，对纳米新材、石墨烯、碳纳米管在水性涂料中的应用等关键技术不断研发。公司先后完成多项国家、省、市重点项目，获得国家专利技术多项。公司为军工、民用等防腐行业以及复合材料等领域的客户提供环保的涂料产品及解决方案。产品现已广泛应用全国各地并出口印度，巴基斯坦等国家。公司已通过ISO9001质量体系认证，目前年生产能力为水性环保涂料2万吨。</t>
  </si>
  <si>
    <t>研发人员</t>
  </si>
  <si>
    <t>化工及材料学</t>
  </si>
  <si>
    <t>年薪10万-50万元，提供住房、五险一金、饭补等福利。</t>
  </si>
  <si>
    <t>绵阳金能移动能源有限公司（www.hanergy.com）</t>
  </si>
  <si>
    <t>绵阳市涪城区凤凰中路8号（621000）</t>
  </si>
  <si>
    <t>电话：18081955170
邮箱：shishihong7123@dingtalk.com</t>
  </si>
  <si>
    <t>绵阳金能移动能源有限公司，成立于2017年5月16日，项目计划总投资453亿元，包括全球技术领先的柔性砷化镓薄膜太阳能电池组件制造、铜铟镓硒薄膜太阳能电池组件制造、全太阳能动力汽车制造、移动能源亚太研发中心以及清洁能源智慧小镇。</t>
  </si>
  <si>
    <t>工艺工程师、工艺助理工程师、设备工程师、设备助理工程师、管理培训生。</t>
  </si>
  <si>
    <t>材料学、半导体专业、机械、电气、自控专业、人力资源、行政管理、工商管理等相关专业。</t>
  </si>
  <si>
    <t>六险一金，月度绩效奖，年终奖金，带薪休假，生日礼包，免费班车，话费补贴，高温补贴，生活补贴，大学生公寓</t>
  </si>
  <si>
    <t>四川艾创科技有限公司（www.absrobot.com）</t>
  </si>
  <si>
    <t>四川省绵阳市涪城区泗王庙28号（621000）</t>
  </si>
  <si>
    <t>电话：0816-2381011
邮箱：378862301@qq.com</t>
  </si>
  <si>
    <t>四川艾创科技有限公司，创立于2017年，是一家专业从事智能科技、创新及独特的产品研制、市场营销及售后服务的“自有品牌、自主技术”的企业，专注于推动中国智能机器人科技教育事业的发展。公司注重原创设计，拥有一支由教授、博士、机器人世界冠军及专业技术人才组成的产品研发团队，致力于将先进的科技教育理念、优质的核心产品与创新的商业模式相结合，为学校提供全方位的智能机器人科技教育、竞赛组织及科技展示整体解决方案。公司经过半年的发展，已成功研发出17自由度人形机器人、VEX、FTC、FootBall专业竞赛类机器人、创客教育类机器人等相关软硬产品，并且公司产品在创客、智能机器人教育行业具备行业领先优势。公司依托亚洲机器人教育联盟及美国卡耐.基梅隆大学，并与绵阳本地的西科大、绵阳师院等高校，绵阳东辰、绵中实验、南山双语、外国语实验等20余个中小学、阿坝州科技馆等政府部门开展合作。</t>
  </si>
  <si>
    <t>技术员</t>
  </si>
  <si>
    <t>计算机、机电、智能控制相关专业</t>
  </si>
  <si>
    <t>3000-5000（优秀人才工资可面议）</t>
  </si>
  <si>
    <t>攀钢集团江油长城特殊钢有限公司（www.cssc.com.cn）</t>
  </si>
  <si>
    <t>四川江油（621701）</t>
  </si>
  <si>
    <t>电话：0816-3650454
邮箱：651697955@qq.com</t>
  </si>
  <si>
    <t>公司始建于1965年，是国家特殊钢科研生产基地、军工配套重点单位，具备年产特殊钢70万吨、钛材4000吨、销售收入50亿元的经营规模。公司可按照国标、国军标、国际标准及用户技术条件，提供碳结钢、合结钢、齿轮钢、轴承钢、弹簧钢、工模具钢、不锈钢、高温合金、耐蚀合金、精密合金、纯钛及钛合金等13个大类、400多个牌号的特殊钢、特种合金及钛产品。公司累计承担国家高新工程配套及民用领域科研课题400余项，其中120余项科研成果获得国家、省部级科技进步奖。已形成独具特色的品牌优势，通过了武器装备质量管理体系认证、ISO9001质量管理体系认证、汽车行业质量体系认证、CNAS实验室认可、测量管理体系认证 、环境管理体系认证和职业健康安全体系认证等多项管理体系认证，船用产品通过ABS、LR、DNV•GL、BV、CCS等全球9大船级社认证，不锈钢、冷作模具、汽轮机叶片用钢和齿轮钢等多项产品获冶金产品实物质量“金杯奖”，得到了国内外市场的高度认可。按照“十三五”规划，长城特钢以“中国高端金属材料领军者”为目标，进行12吨真空感应炉、12吨真空自耗炉、10吨非真空感应炉、4500吨挤压机等冶金设备技术改造，瞄准高端领域，打造精品特钢。</t>
  </si>
  <si>
    <t>试用期后
定岗</t>
  </si>
  <si>
    <t>材料科学与工程、电气工程及其自动化、机械设计制造及其自动化。</t>
  </si>
  <si>
    <t>硕士每月保底6000元，本科每月保底4000元 。实行专业技术职务聘任制度，构建富有长钢特色的首席工程师、主任工程师、副主任工程师、专业工程师的人才梯队；为员工缴纳养老保险、医疗保险、生育保险、工伤保险、失业保险及住房公积金；采用送外培训、在职读研、联合办学、开展讲座等形式鼓励员工学习培训，并按相关条件给予报销一定费用。</t>
  </si>
  <si>
    <t>四川聚能核技术工程有限公司（www.scjuly.com）</t>
  </si>
  <si>
    <t>四川省江油市德胜南路87号(621700)</t>
  </si>
  <si>
    <t>电话：0816-3360435
邮箱：15984696943@163.com</t>
  </si>
  <si>
    <t>四川聚能核技术工程有限公司是中国工程物理研究院下属的军民融合高科技企业。公司注册资金1500万元，实行总经理负责制，按集团公司模式运作。已获得“高新技术企业”认定，取得了“军工核安全设备制造许可”、“武器装备科研生产单位二级保密资格认证”、“机电设备安装工程专业承包资质”、“政府采购乙级代理资格证书”、 “IS09001质量管理体系认证证书”等多项资质和许可。
 公司始终秉承“诚信、合作、创造、共赢”的理念，以现代高科技产业和传统产业为核心业务，对内承接科研生产任务，对外以商务平台方式实现军民两用技术成果转换。主营业务为高新核技术装备研制、核技术服务和智能工程。主要包括曝光机、工业CT、陶瓷缸套、核子仪器、核退役设备、三废处理设备、非标设备等系列产品的开发和应用。</t>
  </si>
  <si>
    <t>机械设计、电气设计、中子材料项目经理助理。</t>
  </si>
  <si>
    <t>机械制造及其自动化、机械电子工程、机械设计及理论、机械工程；电气工程、控制工程、控制科学与工程、电子与通信工程、信息与通信工程等相关专业；金属基复合材料或金属材料相关专业。</t>
  </si>
  <si>
    <t>年薪6-12万，除工资以外，一周五天八小时工作制★假期多：除享受国家法定节假日，每年有2个长假（7—8月的高温假15天左右；春节假期15天左右，根据公司业务情况安排）。★食宿信息：公司有食堂，免费供应午餐，如有加班，免费提供晚餐；★其他福利：五险一金；各种综合福利保障；多种形式的培训等。</t>
  </si>
  <si>
    <t>四川皇龙智能破碎技术股份有限公司（www.hlcrusher.cn）</t>
  </si>
  <si>
    <t>四川江油工业开发区会场北路（621700）</t>
  </si>
  <si>
    <t>电话：0816-3363639-6018
邮箱：504623379
@qq.com</t>
  </si>
  <si>
    <t>皇龙智造位于江油工业园区，注册资金5011万元，现有资产规模3.8亿元，是专业从事破碎机、输送筛分、环保工程、工业制粉设备以及新型耐磨材料研发和生产的高新技术民营股份公司。是四川大学、西南科技大学经济管理学院、材料制造学院教学实践基地。2016年经国家工业和信息化部批准成为四川唯一一家机电产品再制造试点单位。目前公司具备生产五大类169种规格的大、中型、智能型破碎机及输送设备的生产能力。自主研发的破碎相关技术先后获得了110多项专利和3项科技成果鉴定。HL型系列破碎机经四川省科技厅鉴定为“国内首创、世界领先”，该产品采用的一机两级破碎和独特的拉破破碎技术有效的解决了困扰破碎机行业百年的粘堵、粉尘、振动等问题，促进了破碎设备的技术进步，具有显著的社会经济效益，其产品覆盖了全国27个省和直辖市，并已出口至苏丹、越南、印度、泰国、缅甸、菲律宾、印度尼西亚等国家。</t>
  </si>
  <si>
    <t>研发设计</t>
  </si>
  <si>
    <t>冶金工程、材料科学与工程、机械设计。</t>
  </si>
  <si>
    <t>年收入5-8万元，五险一金，双休，免费食宿，享受国家规定法定节假日。</t>
  </si>
  <si>
    <t>四川六合锻造股份有限公司（www.lhforging.com）</t>
  </si>
  <si>
    <t>四川江油工业园区宝轮路西段（621700）</t>
  </si>
  <si>
    <t>电话：0816-3317117 
邮箱：lhdz111@163.com</t>
  </si>
  <si>
    <t>四川六合锻造股份有限公司坐落于李白故里--四川江油，是国资委绵阳科技城发展投资（集团）有限公司下属企业，公司专业生产航空、舰船、核电、燃机等高端重大装备用材及零部件。公司拥有完整的纯净钢冶炼、锻造、成型加工、热处理等设备及先进的金属材料试验、检测设备。公司已成为中国重要的汽轮机用材生产基地，是国内第一家实现从冶炼、锻造、热处理到叶片加工全流程的企业，其产品主要销往国内大型汽轮机生产及配套企业和航空航天等军工企业，部分工模具钢、叶片钢已出口欧美高端市场。</t>
  </si>
  <si>
    <t>专题研发员</t>
  </si>
  <si>
    <t>金属材料、冶金工程</t>
  </si>
  <si>
    <t>3000元/月，入职即买社会五险，每月提供200元餐补，50元话费补贴</t>
  </si>
  <si>
    <t>江油市长祥特殊钢制造有限公司（www.cx-specialsteel.com）</t>
  </si>
  <si>
    <t>江油市三合镇广胜村（621700）</t>
  </si>
  <si>
    <t>电话：0816-3690608
邮箱：398065510@qq.com</t>
  </si>
  <si>
    <t>江油市长祥特殊钢制造有限公司成立于2006年8月，占地面积1460亩，现有员工370人。下设炼钢分厂、锻钢分厂、热处理厂、精加工厂、技术中心、双马电力股份有限公司、生物质能源科技有限公司。公司拥有高技术、完整特殊钢产业链，可为电力、石油、化工、模具、机械、船舶、汽车、航空、军工等行业提供特殊钢锻材锻件。致力于打造国内外高端特殊钢、模具钢。</t>
  </si>
  <si>
    <t>热处理、工艺编制、钢铁冶金、锻造。</t>
  </si>
  <si>
    <t>材料科学与工程专业、冶金工程、金属材料工程。</t>
  </si>
  <si>
    <t>本科：5K-7K 、   硕士：7K-1W。购买社会保险；提供住宿，提供免费工作餐；节假日带薪休假。节假日加班工资。</t>
  </si>
  <si>
    <t>四川江油中坝附子科技发展有限公司（www.jyfuzi.com）</t>
  </si>
  <si>
    <t>四川省江油市河南工业园区（东区）（621700）</t>
  </si>
  <si>
    <t>电话：0816-3365243</t>
  </si>
  <si>
    <t>四川江油中坝附子科技发展有限公司成立于2001年，其前身为1954年成立的“江油市附片制造厂”，后经中国医药集团—中国中药公司管理，更名而来。公司着眼附子药用价值的开发，历经几十代药工的传承和摸索，逐渐形成“浸、漂、切、煮、蒸、炒、烤、酵”等八大工艺流程，每道工艺流程都有特定的标准与规范，能加工出多达十三种规格的附子产品，产品质地优良，畅销国内外。公司具有健全的质量保证体系，通过国家GAP、GMP认证，取得国家专利7项，协作修订《中华人民共和国药典》（2010版）附子质量标准，自主研发无胆附子新品规“蒸附片、炒附片”载入四川省地方标准，开发“中药炮制关键技术与产业化研究”项目取得四川省科技进步二等奖，2015年被评为“国家高新技术企业”。公司通过实施“附子产业升级改造项目”，形成年产4000吨附子中药饮片加工生产线，成为全国最大毒性饮片生产单体车间。</t>
  </si>
  <si>
    <t>科研工作</t>
  </si>
  <si>
    <t>中药学</t>
  </si>
  <si>
    <t>（1）工资待遇:4500元/月。
（2）购买五险一金+企业年金；（3）双休，带薪年休。</t>
  </si>
  <si>
    <t>四川一高科技有限责任公司（www.yigaokeji.com）</t>
  </si>
  <si>
    <t>四川省绵阳市软件产业园D区（绵安路35号）(621000)</t>
  </si>
  <si>
    <t>电话：0816-2549922     邮箱：462752876@qq.com</t>
  </si>
  <si>
    <t>四川一高科技有限责任公司位于中国科技城--绵阳（软件园）。公司致力于智慧、智能、自动化为发展轴线的科技型技术创新企业，公司秉承“科技创造价值”的理念，以产品、软件技术替代人的体力、脑力劳动和思维。公司拥有多支以课题分类的理论与实践经验丰富的专业技术团队。公司下属有智能化家居事业部、自动化控制事业部、智能化装备事业部……
公司主要从事智能控制系统研发、生产，无线远距离（最低可达30KM）传输数据采集模块研发，产品具有广覆盖、低功耗、低成本等优势，将物联网技术运用到工业、农业、市政、智能家居等中去，运用传感器和无线传输进行智能控制，使传统行业更具有“智慧”。</t>
  </si>
  <si>
    <t>软件开发工程师、电气工程师、嵌入式工程师、后台开发工程师。</t>
  </si>
  <si>
    <t>计算机/信息工程；工业自动化相关专业；计算机/电子信息工程。</t>
  </si>
  <si>
    <t>年薪8-12万以上</t>
  </si>
  <si>
    <t>雅化集团绵阳实业有限公司（www.scyahua.com）</t>
  </si>
  <si>
    <t>绵阳市游仙区新桥镇(621007)</t>
  </si>
  <si>
    <t>电话：0816-2778882
邮箱：zengguangwei@126.com</t>
  </si>
  <si>
    <t>雅化集团绵阳实业有限公司（以下简称“雅化绵阳公司”）是国家定点专业民爆器材生产企业，是省民爆生产企重点单位，是四川雅化实业集团股份有限公司的全资子公司，始建于1958年，位于绵阳市游仙区新桥镇，注册资本17710万元，资产总额5.4亿元，占地1000余亩，现有职工526人，其中各类专业技术人员127人。
    公司主营范围为民用爆破器材的生产、销售，主要产品有工业电雷管、导爆管雷管、导爆索、导爆管、数码电子雷管等五大系列三十多个品种。公司主要产品“雅化牌”工业雷管、普通导爆索被授予四川省名牌产品称号，“雅化牌”商标被国家工商行政管理总局商标局认定为驰名商标。公司产品在全国多个省市均有销售，并在国家大型重点工程和大型矿山中有广泛应用。
    在民参军方面，联合中物院打造了四川蓝狮科技有限公司、四川久安芯电子科技有限公司作为两大军工平台，两年时间内取得了军工四证。雅化绵阳公司、四川蓝狮科技有限公司、四川久安芯电子科技有限公司均通过了四川省绵阳市首批军民融合企业的认定。</t>
  </si>
  <si>
    <t>技术员、技术部主管。</t>
  </si>
  <si>
    <t>火工品、含能材料、引信、无线电、电子技术相关专业。</t>
  </si>
  <si>
    <t>本科6万，硕士8-10万。住宿水电简装，1元/平米/月。</t>
  </si>
  <si>
    <t>德阳高新发展有限公司（dyht.gov.cn）</t>
  </si>
  <si>
    <t>四川省德阳市广汉市深圳路东一段汽车客运中心三楼(618300)</t>
  </si>
  <si>
    <t>电话：0838-5880066
邮箱：616472973@qq.com</t>
  </si>
  <si>
    <t>德阳高新发展有限公司受德阳高新技术产业开发区管委会委托，对德阳高新技术产业开发区内的基础设施进行投资、建设、运营、管理；对高新技术产业开发区内土地进行整理、开发；股权投资。</t>
  </si>
  <si>
    <t>行政人事岗位、会计岗位、法务岗位、投融资管理岗位。</t>
  </si>
  <si>
    <t>金融类、管理类、会计、法律。</t>
  </si>
  <si>
    <t>德阳高新招商商务有限公司（dyht.gov.cn）</t>
  </si>
  <si>
    <t>四川省德阳市广汉市深圳路东一段124号(618300)</t>
  </si>
  <si>
    <t>电话：0838-5297615
邮箱：799343709@qq.com</t>
  </si>
  <si>
    <t>德阳高新招商商务有限公司主要职责：负责研究制定高新区扩大对外开放、招商引资政策，制定招商引资计划；负责组织开展招商引资活动；负责项目的信息跟踪、研判论证、协商洽谈；负责为企业提供政策及投资咨询服务；负责企业入区审批登记等相关手续的全程代办服务；负责管委会权限范围内的行政审批事项的办理。</t>
  </si>
  <si>
    <t>招商专员</t>
  </si>
  <si>
    <t>药学、生物医学、生物医学工程。</t>
  </si>
  <si>
    <t>硕士6000元/月，博士8000元/月+招商绩效金+项目奖励+基本生活补助。</t>
  </si>
  <si>
    <t>四川新川航空仪器有限责任公司</t>
  </si>
  <si>
    <t>广汉市浏阳路西二段98号(618300)</t>
  </si>
  <si>
    <t>电话：0838-5307200</t>
  </si>
  <si>
    <t>四川新川航空仪器有限责任公司成立于2004年11月，总资产25032万元，注册资本2482万元，其中国有法人股占比24.5%，其他为员工个人持股。主要从事航空发动机油路系统和航电系统产品的研发与生产，连续多年承担国家大型航空发动机的配套任务，产品覆盖了几乎所有国产飞机。公司现共有400余个规格型号产品，同时还为船舶、舰艇、重型汽车配套转速仪表和各类传感器。公司在磁钢制造、特种加工、装配试验及检测、长度计量、材质分析等项目上具有行业优势，属国内先进水平。截止2016年12月31日公司拥有15项取得国家知识产权局授权的自主知识产权（发明专利2项，实用新型13项），15项专利技术都运用于公司产品的科研、生产、产品检测等环节；公司主要产品有各种传感器、转速表、监控器、信号器、检测器、计数计时器、动密封、综合显示系统等。公司是四川省省级技术中心，是国家三级计量技术机构。通过了GJB9001B-2009质量体系认证，取得了二级保密单位资格和武器装备科研生产许可证（xk国防-02-51-ks-1192）,具有完备的质量监督保证体系和较高水平的产品设计、开发能力。</t>
  </si>
  <si>
    <t>设计员、工艺员。</t>
  </si>
  <si>
    <t>机械设计与制造、测控技术与仪器仪表、电机与电气技术、机械设计与制造。</t>
  </si>
  <si>
    <t>见习期：
硕士3400元/月   本科3000元/月
提供住房     
转正后：       
硕士10万元/年  
本科9万元/年   
安家费：      
硕士4000元    
本科3500元</t>
  </si>
  <si>
    <t>宏华集团（www.hh-gltd.com）</t>
  </si>
  <si>
    <t>成都市信息园东路99号(618300)</t>
  </si>
  <si>
    <t>电话：028-68176794
邮箱：hanh1@hhcp.com.cn</t>
  </si>
  <si>
    <t>宏华集团有限公司（“宏华”）是中国航天科工集团公司（“航天科工”）旗下的唯一境外上市公司，定位为其能源装备发展主平台和境外投融资平台。2008年3月，宏华在香港联交所主板上市，成为中国第一家上市的钻机制造商。作为全球领先的陆地钻采装备制造商之一及中国最大的石油钻机成套出口企业，宏华主要业务包括研究、设计、制造、成套和销售陆地钻机以及相关零部件，设计和制造海洋钻井模块及海洋资源开发的相关装备，同时为客户提供技术支持性服务及钻完井工程服务。
宏华总部位于四川成都，陆地和海洋装备制造基地分别位于四川德阳和江苏启东，同时在多个国家和地区设有工厂或销售及服务基地。宏华约80%的产品销往海外，客户遍布主要产油区如北美、中东、和新兴市场如南美、印度、俄罗斯、中国及非洲地区。
未来宏华将与航天科工在高端能源装备制造及油气田服务领域展开深入合作，在技术研发、项目实施及市场拓展方面发挥协同效应，发展成为国际一流的油气勘探开采装备与技术企业。</t>
  </si>
  <si>
    <t>机械工程、电气工程、材料科学与工程、工程力学、计算机科学与技术、石油工程、安全工程、仪器科学与技术、财务管理、人力资源管理、西班牙语、葡萄牙语、俄语、物流管理、国际贸易、统计学。</t>
  </si>
  <si>
    <t>研究生年收入8万起，本科生6万起，具体面议。</t>
  </si>
  <si>
    <t>中江凯城建设投资集团有限责任公司</t>
  </si>
  <si>
    <t>中江县凯江镇玄武南路98号(618100)</t>
  </si>
  <si>
    <t>电话；0838-5938805
邮箱：zhongjiangjiantou@qq.com</t>
  </si>
  <si>
    <t>中江凯城建设投资集团有限公司是在县委、县政府的授权下，由县财政局出资，在原中江凯城建设投资有限责任公司基础上按照《公司法》和其它有关法律法规组建的国有独资公司。集团公司下属凯城公司、凯兴公司、凯兴建材公司、凯兴质量检测公司、凯通公司、凯泽公司、凯益农业融资担保公司、路桥公司等8个国有独资公司。经营范围包括：交通、水利、市政、国土、农业、林业、房建等行业的投资、建设、管理；对县政府授权管理的国有资产及公司投资形式的国有资产的运营管理；土地开发整理；房地产开发经营；企业管理、咨询、服务；从事法律允许的其它投资和经营活动（依法批准的项目，经相关部门批准后方可开展经营活动）。</t>
  </si>
  <si>
    <t>集团公司副总、董事长秘书、总经理助理、财务总监、投资发展部主管、财务资产部主管。</t>
  </si>
  <si>
    <t>管理、经济学、金融、工商管理、财务、会计、审计。</t>
  </si>
  <si>
    <t>年薪20-30万元（税前）</t>
  </si>
  <si>
    <t>德阳市旌辉投资有限责任公司</t>
  </si>
  <si>
    <t>兰花巷24号(618000)</t>
  </si>
  <si>
    <t>电话：15881474748
邮箱：1097836503＠qq.com</t>
  </si>
  <si>
    <t>德阳市旌辉投资有限责任公司成立于1997年7月,2005年8月经工商行政部门批准变更为市国资委直属的国有独资公司，公司目前注册资本金4330万元。公司主要从事涉及交通、能源的开发投资；受政府委托从事国有资产经营管理业务；代表政府持有国有股权，代表政府获取、享有国有资产及国有股权收益；承办国有产权及国有股权的转让业务；机电工程设备、建筑材料销售及技术咨询服务等。
公司主要职责：      
    一、负责市级行政事业事业单位经营性资产的经营管理；
    二、负责接收和经营管理市级事业单位改制后的实体企业；
    三、负责市属国有体产企业“人资分离”后资产经营管理，筹集国企改革资金；
    四、作为政府投融资平台，通过向银行贷款，发行债券，促进中小企业上市等方式融资；
    五、负责行政事业单位国有资产的处置和转让。
    六、积极稳妥推进我市辖区内国有企业职工家属区“三供一业”分离移交工作，市旌辉公司现已收购德阳市元安物业有限公司，承接国有企业职工家属区物业分离移交后的物业管理工作。</t>
  </si>
  <si>
    <t>财务部、行政部。</t>
  </si>
  <si>
    <t>财会、人力资源、法学。</t>
  </si>
  <si>
    <t>年薪6万以上，提供五险一金及
其他福利</t>
  </si>
  <si>
    <t>德阳市建设投资发展集团有限公司（www.deyanginvest.com）</t>
  </si>
  <si>
    <t>四川省德阳市泰山路以西、松花江北路南侧旌南大厦(618000)</t>
  </si>
  <si>
    <t>电话：0838-2656921
邮箱：530989111@qq.com</t>
  </si>
  <si>
    <t>德阳市建设投资发展集团有限公司是国有独资大型综合集团。集团于2016年3月依法组建成立，前身为德阳市建设投资有限公司，集团注册资本50亿元。集团主营德阳交通、运输、市政、水利等城乡基础设施及社会公共产品的投资运营，对国有资本、城乡资产及授权土地产业进行运营管理，承担德阳重大项目投资经营。集团秉持善建智投、行远自迩的企业理念，围绕打造成都国际化大都市北部新城的城市战略，立足产融高端化、产城一体化、产业集聚化、发展多元化，打造成德绵经济带上具有较大市场影响力和行业竞争力的区域性大型集团。</t>
  </si>
  <si>
    <t>资本运营岗、财务分析岗、项目技术岗。</t>
  </si>
  <si>
    <t>金融、会计类、城市规划类、工程类、环境工程。</t>
  </si>
  <si>
    <t>本科12万-15万/年；
硕士12万-18万/年。</t>
  </si>
  <si>
    <t>德阳市产业投资发展集团有限公司（www.dyctjt.com）</t>
  </si>
  <si>
    <t>电话：0838-6150781
邮箱：dyctjt@163.com</t>
  </si>
  <si>
    <t>德阳市产业投资发展集团有限公司，是经德阳市委、市政府批准成立的国有独资公司，出资人为德阳市国资委。集团成立于2016年，注册资本50亿元人民币。集团受政府委托授权，整合德阳市产业资本和各种产业投融资资源，依托资本市场，运用现代经营管理理念，进行产业投资、融资和国有资产资源运营管理，引领各类资金投向经济社会发展具有战略意义的领域，支持重大产业项目发展，推动国有经济战略布局调整、产业结构优化、产业转型升级，实现国有资产保值、增值、安全和一定的社会效益。</t>
  </si>
  <si>
    <t>基金经理岗、投资经理岗。</t>
  </si>
  <si>
    <t>金融、财务、经济类相关专业；金融类、产业类相关专业。</t>
  </si>
  <si>
    <t>8万-15万/年</t>
  </si>
  <si>
    <t>特变电工（德阳）电缆股份有限公司（www.tbea-dl.com.cn）</t>
  </si>
  <si>
    <t>德阳市旌阳区东海路东段2号（618000）</t>
  </si>
  <si>
    <t>电话：0838-2801343
邮箱：delanhr@tbea.com</t>
  </si>
  <si>
    <t>特变电工（德阳）电缆股份有限公司地处国家重装基地—四川省德阳市，占地500亩，员工1000余人，年产能力达42亿元，是国家高新技术企业、国家科技兴贸基地、国家知识产权优势企业、四川省企业技术中心。在行业内率先通过了ISO9001质量体系认证、ISO14001环境管理体系认证、OHSAS18000职业安全卫生管理体系认证，并取得了欧盟CE认证、德国GL认证、美国BS认证、英国LR认证、挪威DNVV海工认证、中国CCS认证、中国绿色环保认证、矿用产品安全认证、国军标质量管理体系认证等。</t>
  </si>
  <si>
    <t>技术工艺岗、财务岗、经营管理员、造价员、安全工程员。</t>
  </si>
  <si>
    <t>高分子材料工程、材料科学与工程、电气及其自动化；财务管理、会计学；企业管理、工商管理；工程造价；安全工程、环境工程。</t>
  </si>
  <si>
    <t>本科生：每月5000-10000元；
硕士：每月7000-15000元。</t>
  </si>
  <si>
    <t>德阳东深新能源科技有限公司（www.actxe.com）</t>
  </si>
  <si>
    <t>永定河路15号(618000)</t>
  </si>
  <si>
    <t>电话：18096205653
邮箱：1273155470@qq.com</t>
  </si>
  <si>
    <t>东深科技成立于2011年10月，是国家高新技术企业，专注于铝燃料电池技术研发和产品制造，公司现有员工160余人，科研人员占比25%以上。
东深科技拥有11项发明专利，受中国、美国、欧盟在内的国家和地区专利保护。其铝燃料电池技术世界领先，美国UL标准由东深科技参与制定。
东深科技率先实现了铝燃料电池产业化，发布了国内唯一的铝燃料电池企业标准。东深科技产品包括装备电源和动力电源两种类型：装备电源主要用于备用电源、主发电设备和智能微电网，基站备用电源产品已经使用超过3年，中国铁塔正在进行小规模试点应用；动力电源主要用于车船牵引动力、航空动力和水下载具，香港联合研发项目“纯电动冷链物流车”已完成样车制造，年内在香港发布和试运行。</t>
  </si>
  <si>
    <t>总工程师、电气研发工程师、结构工程师。</t>
  </si>
  <si>
    <t>电子信息工程、结构。</t>
  </si>
  <si>
    <t>本科生：每月6000-8000元；
硕士：每月8000-10000元。</t>
  </si>
  <si>
    <t>德阳新源电器有限责任公司（www.xyec.com）</t>
  </si>
  <si>
    <t>四川省绵竹市富新镇（618212）</t>
  </si>
  <si>
    <t>电话：0838-6402175
邮箱：304172039@qq.com</t>
  </si>
  <si>
    <t>德阳新源电器有限责任公司坐落在中国名酒、中国年画之乡——四川绵竹市，地理位置优越，成绵高速复线贯穿境内，厂区紧邻成青（成都至青川）公路，南距成都110公里、北距绵阳72公里，离德天（德阳至汉旺天池）铁路绵竹车站仅8公里之遥，交通十分便利。新源电器始建于1984年，经过30多年的艰苦奋斗和不懈努力，现已发展成为注册资本10080万元、占地69亩、资产过亿元、员工200余人，年生产能力2亿元以上的配电设备制造企业，是国家电网四川省电力公司入网资质认可供应商之一。主要产品：10kV级S9型、S11型、S13型配电变压器，SCB11型干式变压器、SH15型非晶合金变压器，容量30至1600千伏安；ZBW-12/0.4系列欧式、美式、智能型箱式变电站；各类高压、低压成套开关设备和控制设备，配电箱。产品主要供货于国家电网建设与改造工程，覆盖川内21个地市州。同时还广泛应用于工矿企业、住宅小区、学校医院以及城市公共设施项目。公司以“励精图治，品质铸天下”为企业宗旨，秉承“需求无止境、承诺非终点”的经营理念，坚持科技兴企、质量打造、争创名牌战略。先后通过了ISO9001质量管理体系认证；ISO14001环境管理体系认证；OHSAS18001职业健康安全管理体系认证。油浸式非晶合金变压器通过了中国质量认证中心（CQC）节能产品认证，箱式变电站、高压类4个单元产品通过了中国质量认证中心（CQC）产品认证；低压类16个单元产品通过了国家强制性“3C”认证；“XYEC牌高压/低压预装式变电站”获四川省名牌产品称号；配电柜连接扣件、非晶合金变压器铁芯、线圈结构等15项成果申报并获得国家实用新型专利证书。</t>
  </si>
  <si>
    <t>变压器研发、设计人员</t>
  </si>
  <si>
    <t>电机系</t>
  </si>
  <si>
    <t>1、工资待遇：
本科生每月4000元，研究生每月6000元，
博士每月8000元；
2、提供住宿；
3、购买社保。</t>
  </si>
  <si>
    <t>四川绵竹鑫坤机械制造有限责任公司</t>
  </si>
  <si>
    <t>四川绵竹江苏工业园南通路1号（618200）</t>
  </si>
  <si>
    <t>电话：13981030164
邮箱：275812241@qq.com</t>
  </si>
  <si>
    <t>四川绵竹鑫坤机械制造有限责任公司（以下简称鑫坤机械）为民营企业，是四川仟坤集团的全资子公司，占地210亩，总资产达5.1亿元，现有员工800余人。
鑫坤机械是国内一流的叶片、轮毂、风电和汽车引擎零配件等装备制造企业之一，也是西南地区产出规模最大、市场占有率高、资本实力强的叶片专业研发与生产的民营企业。
鑫坤机械拥有四川省“省级企业技术中心”，获得自主知识产权40余项；属国家高新技术企业、荣获四川省“小巨人”企业、省级知识产权示范企业、全国机械工业先进集体等称号，被评为“四川省制造业50强”，是德阳市重点骨干企业之一，也是四川省燃气轮机产业联盟理事单位、专家组成员单位。自主研发的“核电1000MW中低压级叶片研制项目”荣获四川省技术创新重点项目奖。
以技术力量而言，鑫坤机械人力资源结构完全满足上、中、下的金字塔梯形结构。拥有工程技术人员78人，其中高级技术职称20人。
鑫坤机械以技术领先、产品个性化的发展战略，形成了“改造一代，开发一代，储备一代”的自主技术创新体系，科研基地拥有具国内领先水平的数控化技术装备，专业门类齐全、技术力量雄厚的科研队伍，办公自动化、管理集成化的信息化数字系统，形成了四川地区具有相当影响力的科研技术中心。
鑫坤机械拥有较为齐备的硬件设施，其中有数控机床160余台(套)，包括引进德国哈米勒七轴五联动加工中心、意大利法拉利五轴加工中心、日本马扎克卧式加工中心、日本马扎克高速立加、日本森精机车铣复合加工中心、LGMAZAK高速立式加工中心、Berco 磨床、VCL1100立式加工中心等国内外先进生产设备，还拥有七叉叶根铣、叶根凹槽铣、喷丸、抛光等全工序制造和检测资源。
鑫坤机械具备先进和较为完善的产品及零部件试验和检测手段，配备三坐标测量仪、二维测绘仪、测频仪、探伤机、电脑全自动碳硫分析仪等先进的检测设备45台（套），为新产品研发和产品品质提供技术支持，产品经过多年的发展已经形成完善的生产工艺和健全的检测和质量控制体系。</t>
  </si>
  <si>
    <t>装备制造</t>
  </si>
  <si>
    <t>博士生月工资4000-5000元，
研究生月工资3000-4000元，
购买五险一金。</t>
  </si>
  <si>
    <t>广汉隆达饲料有限公司（www.chelota.com）</t>
  </si>
  <si>
    <t>广汉市金鱼镇凉水村金兴路11号（618300）</t>
  </si>
  <si>
    <t>电话：13981013135
邮箱：105342690@qq.com</t>
  </si>
  <si>
    <t>吉隆达集团成立于1997年，现有子公司12家，是目前国内唯一一家打通动植物微量元素上下游产业链的国家高新技术企业,专注于动植物微量元素产品研发，拥有员工630余人建有专业生产线12条 ,投资2500万元建有完备检测能力的安全质量检测中心及技术研发中心。2012年至今每年净增长均超过30%，市场占有率已达27.62%--全球前500强的饲料集团企业均为我公司客户，目前公司拥有客户2600余家；2016年产值达5.8亿元人民币，产品覆盖全球30多个国家和地区，是名副其实的高端微量元素市场的引领者，引领21世纪微矿安全应用新概念集团遵循“安全”、“减排”与“高效”三大战略目标，致力于“精细化工与动植物营养的完美结合”，为全球客户提供完善的微量元素应用方案，为人类提供安全健康的生命元素！</t>
  </si>
  <si>
    <t>化工总工程师</t>
  </si>
  <si>
    <t>精细化工</t>
  </si>
  <si>
    <t>全日制硕士，试用期满后年薪不低于15万元</t>
  </si>
  <si>
    <t>四川科力特硬质合金股份有限公司（klt.com.cn）</t>
  </si>
  <si>
    <t>四川省广汉市珠海路西二段（618300）</t>
  </si>
  <si>
    <t>电话：0838-5653238
邮箱：474953887@qq.com</t>
  </si>
  <si>
    <t>四川科力特硬质合金股份有限公司是中国最大的硬质合金密封环、轴套产品制造商之一，并为客户提供 一体化耐磨解决方案。公司创办于1988年 ，下属广汉工厂、大邑工厂、自贡工厂和美国公司，主要生产特殊、专用硬质合金机械密封环、轴套、喷嘴、阀芯、阀座等毛坯和机加产品。公司现有员工385人，其中技术人员73人，设备500余台套，年生产能力合金600吨，机加品300吨。  公司先后通过ISO9001、ISO14001、OHSAS18001管理体系的认证，产品通过美国FDA测试。 公司拥广汉和大邑两座硬质合金生产工厂，总占地面积130余亩，生产厂房35000平方左右，具备年生 产600吨硬质合金的能力。</t>
  </si>
  <si>
    <t>技术岗位、管理岗位。</t>
  </si>
  <si>
    <t>机械工程、材料科学、管理专业。</t>
  </si>
  <si>
    <t>转正后本科5000元/月，年薪8万元，硕士6000元/月，年薪10万元。</t>
  </si>
  <si>
    <t>四川依科制药有限公司（www.ykpharm.com）</t>
  </si>
  <si>
    <t>四川省广汉市中山大道南四段2号（618300）</t>
  </si>
  <si>
    <t>电话：0838-5106622
邮箱：459049773@qq.com</t>
  </si>
  <si>
    <t>四川依科制药有限公司位于四川省广汉市经济开发区，是一家集研发、生产、销售于一体的大型现代化民营企业。公司占地580亩，员工3000余人，生产车间及库房面积110000平方米，具备年产片剂200亿片，胶囊剂150亿粒，颗粒剂18亿袋、酊剂8亿支、丸剂500吨、浸膏10000余吨的生产能力。公司有注册商标100余个，其中有“盖克”中国驰名商标，外观设计专利12项，待审的发明专利3项。现有硬胶囊（含青霉素、头孢菌素）、片剂（含青霉素）、颗粒剂（含青霉素、头孢菌素）、酊剂、丸剂、散剂、糖浆剂、干混悬剂等八大剂型，其中胶囊剂、颗粒剂产销量均居全国同行业的前列。公司现有药品批准文号97个，其中基本药物共有30个品种，常年生产50余个品种。主要产品有阿莫西林胶囊、复方氨酚烷胺胶囊、小儿氨酚黄那敏颗粒、氯酚黄敏片、双氯酚酸钠片、氨咖黄敏胶囊、多酶片、板蓝根颗粒、抗菌消炎胶囊、藿香正气水等，其中阿莫西林胶囊、氨咖黄敏胶囊、多酶片等品种依靠成熟稳定的销售队伍和遍布全国的销售网络销量较大。公司现有10个生产车间，正筹建中的有头孢粉针剂车间，总建筑面积达13万平方米，设计生产能力达30亿元，车间布局合理、设施设备齐全，其生产设备、检测仪器能满足品种生产需要，其中原子吸收光谱仪1台；高效液相色谱仪19台；薄层扫描仪2台、红外分光光度仪1台、紫外分光光度仪2台、气相色谱仪3台、原子吸收分光光度计1台、智能溶出度测试仪5台及其他匹配的各类检测仪器设备。拥有各类生产设备1200余台套，其中250#高速包装机、高速平板印字机，10吨大混合机，10吨提取罐、10吨浓缩罐、20立方偏三心混合机、500型干燥机等生产设备都为国内首创。</t>
  </si>
  <si>
    <t>化学药药物制剂研发、药物质量研究。</t>
  </si>
  <si>
    <t>药学、分析化学或相关专业</t>
  </si>
  <si>
    <t>1.全日制硕士月薪5000元以上；全日制博士月薪8000元以上；
2.五险一金；
3.绩效奖金；
4.公司其他福利待遇。</t>
  </si>
  <si>
    <t>四川明日宇航工业有限责任公司（www.afi-pe.com）</t>
  </si>
  <si>
    <t>四川省什邡市经济开发区蓝天大道3号（618400）</t>
  </si>
  <si>
    <t>电话：0838-8521038
邮箱：hr@afi-pe.com</t>
  </si>
  <si>
    <t>四川明日宇航工业有限责任公司是飞行器零部件集成制造与服务供应商，注册资本：2亿元，是上市公司新研股份的全资子公司，占地3000余亩；现有科研办公面积20000余平方米，生产面积80000余平方米（其中60000平方米为空调厂房）；现有员工900人，其中研究与试验发展人员255人。
明日宇航是技术先导型企业，以飞行器结构件减重技术的开发与服务为技术主线，涉及飞机结构、发动机结构、航天产品结构、新材料和工装模具五个系列，涵盖的专业有：数字化仿真设计与开发、复材及钣金成型、数控加工、特种焊接、热表处理、结构件数字化脉动装配、综合检测。公司累计开发了1万多种产品，为中航工业、中航发动机、中国航天和中国商飞提供配套服务。
2015年10月26日，经中国证监会批准，完成与新疆机械研究院股份有限公司完成重大资产重组，在深圳创业板上市，2015年11月6日，经什邡市工商管理与技术监督局批准，变更成为新研股份全资子公司。2017年5月26日，中国复材谷产业联盟（CFK Valley China）落地明日宇航，联合国内航空、交通、院校、行业等机构成立联盟，全面推进复材行业的发展。公司建有国家级技术中心和博士后工作站。
四川明日宇航工业有限责任公司是四川省重点推进企业（四川省未来高端成长型56个重大产业化项目之一），是市级航空与燃机零部件产业化区域集聚的龙头企业。</t>
  </si>
  <si>
    <t>数控技术员、车铣技术员、研发技术员。</t>
  </si>
  <si>
    <t>飞行器制造工程、机械设计及自动化、工业自动化、机器人制造。</t>
  </si>
  <si>
    <t>本科生试用期3000元/月，转正后8000-12000元/月。
硕士生试用期4000元/月，转正后8000-12000元/月。</t>
  </si>
  <si>
    <t>汉正检测技术有限公司（www.hanzhengt.com.cn）</t>
  </si>
  <si>
    <t>四川省广汉市三亚路一段（618300）</t>
  </si>
  <si>
    <t>电话：0838-6081666
邮箱：service@hanzhengt.com.cn</t>
  </si>
  <si>
    <t>汉正检测座落在一醒惊天下的三星堆侧、流水潺潺的马牧河畔，位于四川省德阳国家高新开发区中国油气装备城，公司是一家以“方法科学、行为公正、测量准确、服务及时”为质量方针的第三方检测机构，是四川省油气产业计量测试中心和四川省外贸公共服务平台。汉正检测具备多个领域的资质证书，已先后获得中国合格评定国家认可委员会颁发的实验室认可证书（即CNAS）,四川省质量技术监督局颁发的资质认定计量认证证书（即CMA认证），四川省质量技术监督局核准的《安全阀校验机构》证书，通过了QESHSE质量管理、职业安全健康、环境管理、石油天然气工业健康、安全与环境管理四体系认证，获得了8项专利，2项软件著作。</t>
  </si>
  <si>
    <t>设备检验、监理工程师、环境工程师。</t>
  </si>
  <si>
    <t>机械工程、材料科学与工程、化学、环境与生态学。</t>
  </si>
  <si>
    <t>全日制本科，转正后5000元/月以上，五险一金、带薪年假、绩效奖、年终奖、节假日福利、通讯费、公车餐补、培训晋升、健康体检。</t>
  </si>
  <si>
    <t>自贡创发建设有限责任公司</t>
  </si>
  <si>
    <t>自贡市自流井区丹阳大街66号（643000）</t>
  </si>
  <si>
    <t>电话：0813-2630723
邮箱：1069153192@qq.com</t>
  </si>
  <si>
    <t>自贡创发建设有限责任公司成立于2017年6月，由自流井区政府出资的国有企业。公司注册资本：伍亿伍仟万元整。公司经营范围：建筑工程总承包；绿化建设工程；国有资产出让、出租、收购、管理；土地整理、储备、收购、开发、经营；物业管理；产业、企业及项目的融资、投资、委贷、资产评估服务；城乡基础设施、公共事业、基础产业、棚户区改造、保障房投资建设、运营；房地产开发；物流综合配套服务；水环境治理；公共设施的经营、管理服务；工程管理服务。销售：建筑材料、装饰材料。</t>
  </si>
  <si>
    <t>副总经理、工程总监、财务总监。</t>
  </si>
  <si>
    <t>经济学类、财政学类、金融学类、经济与贸易类、政治学类、电子信息类、工商管理类、物流管理与工程类、工业工程类、电子商务类、机械工程、材料科学与工程、建筑学、土木工程。</t>
  </si>
  <si>
    <t>基本年薪+绩效工资+任期激励收入组成。暂定基本年薪副总经理15万元，工程总监、财务总监10万元。</t>
  </si>
  <si>
    <t>四川龙乡聚美农业旅游开发有限公司</t>
  </si>
  <si>
    <t>自贡市自流井区汇高路169号（643000）</t>
  </si>
  <si>
    <t>电话：0813-8115937
邮箱：417575108@qq.com</t>
  </si>
  <si>
    <t>四川龙乡聚美农业旅游开发有限公司由自流井区政府出资的国有企业。公司注册资本：壹亿伍仟壹佰万元整。公司经营范围：农业旅游资源开发；农业观光服务；供排水项目及水利工程项目的建设、运营管理；水资源的综合开发利用；文化旅游资源开发与运营管理；土地整理、开发；建筑工程总承包；绿化工程建设；水环境治理；物业管理服务；城乡基础设施建设；房地产开发、销售；棚户区改造；普通货物运输、货流信息咨询服务；工程服务管理；资产评估服务；企业管理服务；工程管理服务；资产评估服务；企业管理服务。销售：净水设备、管道及阀门、建筑材料、装饰材料、化工产品。随着自流井区政府推进南部片区建设，我公司将作为项目业主实施自流井辖区内仲权镇、荣边镇、农团乡、漆树乡棚户区改造及基础设施建设项目，尖山4A级风景区打造和运营，狸狐洞水利工程的管理和运营等。伴随自流井区农业旅游、农业观光产业的兴起，我公司作为自流井区农业农村重点的代建项目业主，今后规模效益都将会有一个质的飞跃，步入新的台阶。</t>
  </si>
  <si>
    <t>总经理、财务总监。</t>
  </si>
  <si>
    <t>经济学类、财政学类、金融学类、经济与贸易类、政治学类、电子信息类、工商管理类、物流管理与工程类、工业工程类、电子商务类。</t>
  </si>
  <si>
    <t>基本年薪+绩效工资+任期激励收入组成。暂定基本年薪总经理20万元，财务总监10万元。</t>
  </si>
  <si>
    <t>四川巨木投资开发有限责任公司</t>
  </si>
  <si>
    <t>自贡市汇东新区丹桂北大街288号（643000）</t>
  </si>
  <si>
    <t>电话：0813-8208923
邮箱：583820639@qq.com</t>
  </si>
  <si>
    <t>公司成立于2010年4月，截止2017年8月，公司工商注册资本62600万元，由自流井区政府出资的国有企业。公司经营范围：产业园区基础设施建设服务、为产业园区的开发与建设实施综合配套服务、项目投融资及管理；国有资产出让、出租、收购、管理；土地开发、收购、储备、整理、经营；工程建设与管理；旅游项目开发、投资及管理；物业管理；销售建材、建筑机械、计算机及配件、打印设备、电脑耗材、计算机软件及数码产品、文化办公用品、教学仪器设备、电子产品、家用电器、通用设备；生产、销售工艺美术品等。
公司现设机构为“一室三部”，即行政办公室、财务规划部、投融资资产管理部及工程项目部四个部门。</t>
  </si>
  <si>
    <t>总经理、副总经理。</t>
  </si>
  <si>
    <t>工商管理、财经金融类专业</t>
  </si>
  <si>
    <t>基本年薪+绩效工资+任期激励收入组成。暂定基本年薪总经理20万元，副总经理15万元。</t>
  </si>
  <si>
    <t>四川自贡百味斋食品股份有限公司（www.scbwz.com）</t>
  </si>
  <si>
    <t>四川省自贡市自流井区丹桂大街泰丰大厦18楼18号（643000）</t>
  </si>
  <si>
    <t>电话：0813-8207250
邮箱：252432190@qq.com</t>
  </si>
  <si>
    <t>四川自贡百味斋食品股份有限公司(以下简称百味斋)是四川省著名调味品企业，公司于1989年注册成立，总部位于四川盐都---自贡，拥有研发、生产、办公用房、晒场用地6万余亩，是一家集研发、生产、销售为一体的综合性企业，经过多年的不懈努力，百味斋成为四川省首个挂牌新三板的调味品生产企业，目前已跻身国内盐帮川菜调味料行业领军企业。
百味斋拥有强大的研发团队，与四川农业大学、四川理工大学等高等学府共同携手研究，在技术创新和产品开发方面取得了多项成果，并获得了8个发明专利，注册国际和国内商标32枚，在技术方面遥遥领先于同行企业。</t>
  </si>
  <si>
    <t>储备干部、工程师、物流师、生产经理。</t>
  </si>
  <si>
    <t>汉语言文学、营销财务、工商管理、机械自动化、物流管理相关管业、工商管理相关专业。</t>
  </si>
  <si>
    <t>基本年薪+绩效工资+股权激励收入组成。暂定年薪6万-10万。</t>
  </si>
  <si>
    <t>荣县大佛文化旅游有限公司</t>
  </si>
  <si>
    <t>荣县大佛寺景区（643100)</t>
  </si>
  <si>
    <t>电话：13890087130</t>
  </si>
  <si>
    <t>位于四川省自贡市荣县旭阳镇大佛寺，主营项目：旅游开发 。</t>
  </si>
  <si>
    <t>部门负责人</t>
  </si>
  <si>
    <t>旅游</t>
  </si>
  <si>
    <t>3000-4000元/月</t>
  </si>
  <si>
    <t>四川川润股份有限公司（www.chuanrun.com）</t>
  </si>
  <si>
    <t>电话：028-87893566
邮箱：jthr@chuanrun.com</t>
  </si>
  <si>
    <t>四川川润股份有限公司成立于1992年，2008年9月在深交所上市（股票代码：002272），公司专注于节能、环保、新能源领域，致力成为全球清洁能源装备及整体解决方案的引领者！业务范围主要有：智慧清洁能源业务；流体机械、控制技术与数字化业务；节能环保动力装备；能源投融资业务等，建设有中国最大的液压流体与控制设备生产基地和中西部地区最大的余热锅炉生产基地。
公司注重科技创新，每年研发费用投入占销售收入的3%以上，建设有省级企业技术中心、院士（专家）工作站、机械工业润滑液压工程重点实验室。</t>
  </si>
  <si>
    <t>营销总监、投资总监。</t>
  </si>
  <si>
    <t>市场营销、金融、经济、投资等相关专业。</t>
  </si>
  <si>
    <t>年薪20-50万</t>
  </si>
  <si>
    <t>东方电气集团东方锅炉股份有限公司</t>
  </si>
  <si>
    <t>自贡市自流井区五星街黄桷坪150号(643001)</t>
  </si>
  <si>
    <t>电话：0813-4736394
邮箱：HR@dbc.com.cn</t>
  </si>
  <si>
    <t>东方锅炉股份有限公司（简称“东方锅炉”）是中国东方电气集团有限公司（简称“东方电气”）下属核心企业。东方电气是中国发电设备研发设计制造和电站工程承包特大型企业，是中央确定的涉及国家安全和国民经济命脉的国有重要骨干企业、国务院国资委监管企业。
东方锅炉建立于1966年，注册地位于四川省自贡市，研发营销服务中心位于四川省成都市，是中国一流的火力发电设备、核电站设备、环保设备、电站辅机、化工容器、煤气化等设备的设计供货商和服务提供商。</t>
  </si>
  <si>
    <t>热能与动力工程、机械制造及自动化</t>
  </si>
  <si>
    <t>1、公平合理的薪酬设计体系，“以岗定薪，按绩付酬”，享受住房补贴、餐费补贴、通讯补贴、交通补贴、节假日福利、工会福利、高温费等；对取得科研成果并为公司创造显著经济效益的员工予以重奖；
2、一次性参工补助；
3、提供单身公寓免费住宿和相关基本生活用品；
4、按规定享受“五险一金”、国家法定节假日、年休假、探亲假，并实施企业年金、补充医疗保险、人身意外伤害保险等福利保障措施。</t>
  </si>
  <si>
    <t>华西能源工业股份有限公司(www.cwpc.com.cn）</t>
  </si>
  <si>
    <t>四川省自贡市高新工业园区荣川路66号（643000）</t>
  </si>
  <si>
    <t>电话：028-65252102
邮箱：hr_cwec@cwpc.com.cn</t>
  </si>
  <si>
    <t>华西能源工业股份有限公司（简称“华西能源”，英文简称：CWPC ，股票代码：002630）是我国大型电站锅炉、特种锅炉、电站辅机研发、制造和出口基地，专业的能源动力设备系统解决方案供应商。
公司占地面积57万平方米，生产建筑面积33万平方米，建有新能源节能环保锅炉研发制造基地、技术营销中心并配备各类成台加工设备1000余台套；拥有ASME S钢印（动力锅炉）、U钢印（压力容器）、A级锅炉制造许可证、Ⅲ类（A1、A2）压力容器制造许可证、ISO9001质量管理体系认证证书；员工近2000人，其中，有800余名专业技术人员为您提供技术服务。</t>
  </si>
  <si>
    <t>战略规划专员、投融资专员、电站设计、现场技术工程师、项目管理。</t>
  </si>
  <si>
    <t>经济学、金融、财经、企业管理、工商管理、人力资源等；金融经济、财务管理等；土木工程、建筑学、建筑环境与设备工程、测控技术与仪器、电气工程及其自动化、热能与动力工程、物料输送及其自动化、城市规划等、热能与动力工程、工程造价等；工程管理、国际贸易、法律等。</t>
  </si>
  <si>
    <t>待遇面谈，提供社保公积金、生活补贴、驻外补贴、年休、节日福利等福利。</t>
  </si>
  <si>
    <t>自贡硬质合金有限责任公司（www.zgcc.com）</t>
  </si>
  <si>
    <t>自贡市人民路111号（643011）</t>
  </si>
  <si>
    <t>电话：0813-5516912
邮箱：yuj@zgcc.com</t>
  </si>
  <si>
    <t>世界500强中国五矿集团的重要成员企业，中国第一家自主设计建设的大型硬质合金企业，国内领先的硬质合金及配套工具制造商，世界先进水平的硬面材料及其应用服务提供者，国内领先的钨钼制品制造商。公司始建于1965年，总部位于四川省自贡市，现有注册资本7亿元，资产总额20亿元，下属2个分公司，6个控股子公司，员工3200余人。公司生产的硬质合金、硬面材料、钨钼制品三大系列产品，广泛应用于机械、冶金、石油、矿山、建筑、电子、航天航空等领域。</t>
  </si>
  <si>
    <t>材料、机械</t>
  </si>
  <si>
    <t>本科：年收入6.5万
硕士：年收入8.5万</t>
  </si>
  <si>
    <t>四川友华科技集团有限公司（www.yh-gp.com）</t>
  </si>
  <si>
    <t>四川省自贡市高新工业园区富川路3号（643000）</t>
  </si>
  <si>
    <t>电话；18882039009
邮箱：377390971@qq.com</t>
  </si>
  <si>
    <t>四川友华科技集团有限公司创立于1994年，是一家大型民营企业集团，总部位于四川省自贡市。集团业务涉足输送装备、工业泵类、闸门启闭机等装备制造，和电碳及碳石墨制品、特种聚酰亚胺等新材料制造；以及商住地产和城市基础设施开发运营建设施工；金融投资、投资管理等产业集群。
　　截至2016年底，四川友华科技集团拥有总资产80亿元人民币，在册员工2800余人，其中中高级职称专业研发人员500余人。2016年，四川友华科技集团实现营业收入超过60亿元人民币。
　　四川友华科技集团自成立以来，取得了迅猛发展，社会影响力和品牌价值与日俱增。面对未来，四川友华科技集团将以全球化视野、开放性思维、创新精神统领全局，继续坚持品牌创新、管理创新、技术创新，进一步完善科学的管理体系和产业链，打造拥有强大市场驾驭能力与核心竞争力的民族品牌和产业，并具时代气息、时代文化的现代企业集团。</t>
  </si>
  <si>
    <t>园林设计、招标采购、房地产管理、会计、融资、人力资源、法务、运营管理、企业管理、文秘、行政助理。</t>
  </si>
  <si>
    <t>景观建筑设计、工程造价、、工程管理、房地产开发、土木工程、工民建、会计学、财务管理、金融学、会计学、人力资源管理、法律、工商管理（运营管理）、工商管理、企业管理、文秘、汉语言文学、行政管理。</t>
  </si>
  <si>
    <t>1、提供宿舍，探亲假并报销往返车费；
2、发放安家费；
3、签订劳动合同，按国家规定缴纳五险一金；
4、免费工作餐或午餐补助，上、下班交通车接送；
5、每年评选优秀员工，优秀新人秀并给予奖励；
6、享受国家法定节假日及各类休假；
7、传统节日发放过节礼品；
8、不定期各类企业文化活动；
9、定期组织员工免费健康体检；
10、出差提供差旅补贴；
11、手机话费通讯补贴。</t>
  </si>
  <si>
    <t>泸州沱江液压件有限公司</t>
  </si>
  <si>
    <t>泸县经济开发区城西工业园C区（646100）</t>
  </si>
  <si>
    <t>电话：13608280916
邮箱：sclxjjkfq@163.com</t>
  </si>
  <si>
    <t>泸州沱江液压件有限公司成立于2005年，主要生产经营销售各类大、中、小液压油缸、泵、阀体、液压系统等产品。产品远销美国、俄罗斯、印度、阿曼、阿联酋、苏丹等十多个国家和地区。</t>
  </si>
  <si>
    <t>机械制造设计</t>
  </si>
  <si>
    <t>机械设计工程</t>
  </si>
  <si>
    <t>四川景宏医疗器械有限公司</t>
  </si>
  <si>
    <t>电话：0830-2390003
邮箱：sclxjjkfq@163.com</t>
  </si>
  <si>
    <t>四川景宏医疗器械有限公司成立于2007年，现有员工130余人，2008年成立了川南第一家独立的售后服务团队，是唯一一家拥有自己维修服务团队的公司。公司是西门子、飞利浦、迈瑞等众多国际国内一线品牌的核心代理商，产品涵盖生命信息与监护、临床检验及试剂、数字超声、放射影像、康复理疗、内镜系统、医用耗材等领域，市场全面覆盖川、滇、黔、渝西南四省市各级医疗机构，是西南地区医疗器械行业最有影响力的供应商之一。</t>
  </si>
  <si>
    <t>产品专员</t>
  </si>
  <si>
    <t xml:space="preserve">市场营销、电子机械、临床医学 </t>
  </si>
  <si>
    <t>年薪15万元-20万元，购买五险一金。</t>
  </si>
  <si>
    <t>四川维思达医疗器械有限公司</t>
  </si>
  <si>
    <t>四川泸州高新区医药产业园步长路63号（646100）</t>
  </si>
  <si>
    <t>电话：13398291588
邮箱：1277868062@qq.com</t>
  </si>
  <si>
    <t>四川维思达医疗器械有限公司是一家专业从事骨科、康复、护理等医疗器械（人工关节、脊柱、创伤、3D打印数字化骨科）研发、生产、经营的企业。公司系成都华森康泰医疗器械有限公司、西南医科大学和自然人周宗国联合成立的有限责任公司。</t>
  </si>
  <si>
    <t>机械设计制造及其自动化、药学、生物医学工程、管理科学、工商管理</t>
  </si>
  <si>
    <t xml:space="preserve">1、试用期本科生每月3000元；研究生4500元；
2、试用结束后根据实际工作能力从新确定工资。
</t>
  </si>
  <si>
    <t>四川极速智能科技有限公司（www.szhogo.com）</t>
  </si>
  <si>
    <t>四川泸县经济开发区城西工业园C区（646100）</t>
  </si>
  <si>
    <t>电话：0755-33266236
邮箱：wulang@szhogo.com</t>
  </si>
  <si>
    <t>四川极速智能科技有限公司为深圳华冠机器人技术有限公司全资子公司,公司集研发、生产、销售于一体，致力于人工智能及液晶光电产业。                      人工智能规划聚焦于民用智能家居产品，开发性能优良的机器人产品。 通过与海尔的紧密合作，目前扫地、拖地机器人产品在市场上赢得好评。未来服务机器人将与物联网、大数据、云计算、人工智能等技术结合，引领世界进入服务机器人时代，改变人类生活。          液晶光电立足于年产80万台的基础上，将集合液晶面板加工、光学模组、显示设备及周边配套，形成液晶产业集群。                2017年公司已在四川泸州建立机器人工业园，以优化产业结构为基础、技术创新为动力、资本运营为杠杆，持续健康发展。</t>
  </si>
  <si>
    <t>结构工程师、电子工程师、软件工程师、光学工程师、测试工程师、技术研发岗位。</t>
  </si>
  <si>
    <t>机械设计制造及其自动化、机械工程、机电一体化等专业、电子相关专业、计算机相关专业、光学相关专业、电子信息工程、电子科学与技术、自动化等电子类专业、理工类专业。</t>
  </si>
  <si>
    <t>公司为正式录用员工提供厂家系统培训及正规的社会保障、极具竞争力的薪酬、良好的福利待遇和广阔的职业发展空间。</t>
  </si>
  <si>
    <t>中国十九冶集团有限公司（www.19mcc.com.cn）</t>
  </si>
  <si>
    <t>四川省成都市人民中路三段57号（610031)</t>
  </si>
  <si>
    <t>电话：028-86913153
邮箱：hr19mcc@163.com</t>
  </si>
  <si>
    <t>中国十九冶集团成立于1966年，是中国唯一独立连续承担过从矿山开采到型、板材冶金全流程施工的大型综合建筑企业，为世界500强、沪港同步上市公司中国中冶全资子公司。
总部位于天府之国成都的中国十九冶，下设九个区域分公司，十个专业分公司，九个全资子公司，一个控股公司，三个海外子公司，业务遍及国内30个省市自治区和亚洲、欧洲、非洲的20余个国家和地区。公司拥有冶金、建筑工程施工总承包特级资质，公路工程、市政公用工程、机电工程施工总承包壹级资质，钢结构、公路路基、桥梁、地基与基础工程专业承包壹级资质；拥有冶金行业、建筑行业（建筑工程、人防工程）设计甲级资质，工程勘察专业（岩土类）甲级资质，钢结构制造特级资质，以及对外承包工程资格证书。公司现有博士后工作站1个，省部级科研平台3个，市级以上技能大师工作室9个，企业级科研平台6个。</t>
  </si>
  <si>
    <t>项目经理、设计室主任、项目总工、工程部长、技术员、投融资主办、财务主办、法律主办、战略规划主办、人力资源主办、党建主办。</t>
  </si>
  <si>
    <t>结构工程、道路桥梁、土木工程、岩土工程、测绘工程、工程造价、交通工程、建筑学、给排水、暖通、安全工程、地下城市空间工程、金融学、财务管理、法律、区域经济学、企业管理、人力资源、管理、汉语言文学。</t>
  </si>
  <si>
    <t>博士：20万以上/年，硕士10万以上/年，本科5-10万/年，五险两金。</t>
  </si>
  <si>
    <t>达州水务集团有限公司（www.dazhouwater.com）</t>
  </si>
  <si>
    <t>四川省达州市通川区通川中路132-32号（635000）</t>
  </si>
  <si>
    <t>电话：0818-2383784
邮箱：dzwater168@163.com</t>
  </si>
  <si>
    <t>达州水务集团有限公司是集“自来水供应、生活污水处理，水务工程施工和水务物资销售”为一体的法人独资企业集团。成立于1958年4月，位于达州市通川区通川中路132号附32号，注册资本8000万元。集团公司行政分设4个分公司、3个子公司和20个内设部门；党务序列下辖11个党支部。拥有高级职称3人、中级职称30人、初级职称60人；拥有三座净水厂，供水总规模22万吨/日，供水总人口85万，水质综合合格率100%、服务压力合格率100%，供水普及率98%、供区面积80平方公里；日处理生活污水规模8万吨，大城市供排水格局已形成，为增强城市功能，提升城市形象发挥了重要的基础性作用。
    集团公司先后荣获全国五一劳动奖状、全国模范职工之家、全国巾帼文明示范岗、全国青年文明号、全国住建系统企业文化示范单位等殊荣。公司以打造城乡水务一体化企业集团为己任，做大做强企业规模，整体提高企业效益；继续保持内部管理高效率，建设发展高质量和惠民服务高效能；坚持秉承“清冽甘甜、沁入心田”的企业理念和“上善若水、深自砥砺、用心至诚、情润万家”的企业精神；做精做细 “水莲文化”惠民品牌，尽心尽力为创建齐心、振兴、创新的和谐企业而勤奋工作，为达州建成川渝鄂陕区域中心城市服好务。</t>
  </si>
  <si>
    <t>部门技术主管</t>
  </si>
  <si>
    <t>给排水专业、计算机类。</t>
  </si>
  <si>
    <t>本科：年薪6万；
硕士：年薪7万。
单位缴纳六险一金。</t>
  </si>
  <si>
    <t>四川省宕府王食品有限责任公司（www.scsdfw.com）</t>
  </si>
  <si>
    <t>渠县工业园区（635200）</t>
  </si>
  <si>
    <t>电话：0818-7300690
邮箱：dangfuwang@qq.com</t>
  </si>
  <si>
    <t>四川省宕府王食品有限责任公司是一家集农副土特产研发、基地种植、产品精深加工于一体，并具有进出口自营权的科技型民营企业，公司占地面积25866平方米。公司主要从事呷酒、黄花、榨菜、饭菜香四大系列产品的生产和销售，现有产品一百六十余种。公司先后获得“四川省农业产业化经营重点龙头企业”、“四川省农产品加工示范企业”、“中国驰名商标”、“国家高新技术企业”等荣誉，呷酒酿造技艺列入“非物质文化遗产保护名录”。</t>
  </si>
  <si>
    <t>研发主管、副总经理。</t>
  </si>
  <si>
    <t>食品科学、企业管理。</t>
  </si>
  <si>
    <t>年薪7-20万,其他福利待遇：社保+假期</t>
  </si>
  <si>
    <t>吉利四川商用车有限公司（www.geely.com）</t>
  </si>
  <si>
    <t>南充市嘉陵区新能源汽车产业园吉利路1号（637900）</t>
  </si>
  <si>
    <t>电话：0817-7103785
邮箱：17161581@qq.com</t>
  </si>
  <si>
    <t>吉利四川商用车有限公司（前身南充内燃机厂，东风南充汽车有限公司）是国家高新技术企业，是吉利控股集团在西部的新能源商用车生产基地。公司注册资本15203.68万元。老厂区占地面积26.5万平方米，具有年产汽车3万辆和天然气发动机3万台的综合生产能力。公司在南充嘉陵工业园投资70亿元建设的新能源商用车研发生产阵地于2017年7月9日竣工投产，现已达到年产10万台新能源商用车的生产能力。公司根据吉利控股集团“蓝色吉利行动”战略，坚持走科技创新的道路，发挥团队智慧，正加快从传统汽车向新能源汽车转型，致力于成为中国领先的新能源商用汽车公司。公司开发生产的“远程”牌纯电动轻卡和客车已成功批量上市，并受到客户青睐。</t>
  </si>
  <si>
    <t>底盘设计助理工程师、车身设计助理工程师、电器工艺助理工程师、高低压电器设计助理工程师、发动机试验助理工程师、工艺助理工程师、发动机产品技术助理工程师、供应商质量管理助理专员。</t>
  </si>
  <si>
    <t>车辆工程、电气工程、电气自动化、机电一体化、汽车运用与维修、汽车运用、机械、发动机、车辆工程、机械工程、材料工程。</t>
  </si>
  <si>
    <t>1、五险一金；2、提供食宿或补贴。</t>
  </si>
  <si>
    <t>四川蓬鑫投资发展有限责任公司</t>
  </si>
  <si>
    <t>蓬安县建设南路526号</t>
  </si>
  <si>
    <t>电话：0817-6865371
邮箱：3397342028@qq.com</t>
  </si>
  <si>
    <t>四川蓬鑫投资发展有限责任公司是县政府批准成立的县属国有独资企业。公司成立于2016年5月，注册资本金5亿元，现有员工47人，大学专科以上文化30人，各类注册专业技术人员11人。公司内设：董事会秘书、综合部、项目部、弃土部、财务部，下设子公司：国资经营公司、弃土管理公司、城乡建设投资公司、水利开发公司、顺兴建设公司。公司主要承接：一、受政府委托，对全县国有资产进行经营管理。二、代表政府承接棚户区改造、PPP项目等县本级重大投资项目的建设和管理。三、代政府融资，保障本级投资项目建设资金的需要。四、经营弃土，保障全县所有建设项目弃土有序处置。</t>
  </si>
  <si>
    <t>项目部、财务部。</t>
  </si>
  <si>
    <t>工程造价、会计。</t>
  </si>
  <si>
    <t>购买五险，福利待遇好。</t>
  </si>
  <si>
    <t>四川百夫长清真饮品股份有限公司（www.hhss.net.cn）</t>
  </si>
  <si>
    <t>广元市利州区大石食品工业园区（6280018）</t>
  </si>
  <si>
    <t>电话：0838-6151666
邮箱：assistant@hhss.net.cn</t>
  </si>
  <si>
    <t>公司成立于2010年11月，属于市政府招商引资重点项目。公司建有院士（专家）工作站为饮用水、清真系列百分百果汁饮料、浓缩果汁的生产提供研发保证。目前有汇乐源、水立方、百夫长（四川省名牌）、skyjuz、Nooh商标为企业自主品牌。公司始终以“打造国内清真第一品牌”为愿景。在执行“ISO9001”、“HACCP”质量管理体系的同时，引入以”8S“为核心的质量管理理念，进行科学管理和品质管控。向全球提供健康安全的产品。公司规划设计集建造了多条复合生产线，一期于2012年10月份投产，可年产瓶装水300万件，桶装水300万桶的生产线两条。二期于2013年底投产，可年产果醋及果汁饮料300万箱。三期为浓缩果汁、NFC非浓缩果汁生产线两条条，可年产浓缩果汁22000吨，NFC非浓缩果汁300万箱。 2017年6月产品已实现自主出口并新增阿曼苏丹国、科威特、迪拜等国。企业在过去几年中陆续被评为四川省农业示范基地、四川省优秀企业、四川省名牌、广元市区农业产业化龙头企业、广元市知名品牌、科技部三农科技服务金桥奖、CCTV央视网商城优选品牌、中国阿拉伯国家金奖等荣誉。公司于2017年5月18日正式登陆“新三板”，股票代码：871512。未来的百夫长将在通过资本市场的资源整合中力争三年左右完成IPO的工作。</t>
  </si>
  <si>
    <t>营销副总、研发工程师、品质工程师、机械工程师。</t>
  </si>
  <si>
    <t>营销、食品、食品机械。</t>
  </si>
  <si>
    <t>提供免食宿，待遇面议。</t>
  </si>
  <si>
    <t>四川青川地震遗迹国家地质公园管理局</t>
  </si>
  <si>
    <t>青川县关庄镇博物馆</t>
  </si>
  <si>
    <t>电话：0839-7206162
邮箱：564126437@qq.com</t>
  </si>
  <si>
    <t>四川青川地震遗迹国家地质公园包含东河口和荞鱼洞两个园区，其中东河口园区又包括东河口地震遗址和地震博物馆，园区主要地质遗迹为地震遗址遗迹，包括堰塞湖、高速远程复合型滑坡、土地滑坡、岩体滑坡、地裂缝，地表沉降，山体张裂变形，崩塌等，规划面积49.77平方公里。荞鱼洞园区位于白家乡境内，主要地质遗迹为喀斯特地貌，规划面积3.81平方公里。公园曾被评为国家地质公园、国家AAAA级旅游景区、全国科普教育基地、国家防震减灾科普教育基地、全国红色旅游经典景区、四川省青少年地震科普教育基地、四川省青少年爱国主义教育基地、四川省重点文物保护单位等。是人们了解地震、地质、地貌和普及防震减灾和地质科普知识的重要场所。</t>
  </si>
  <si>
    <t>旅游专业</t>
  </si>
  <si>
    <t>旅游类</t>
  </si>
  <si>
    <t>按县上统一要求执行。</t>
  </si>
  <si>
    <t>格力电工（眉山）有限公司（10.2.44.195）</t>
  </si>
  <si>
    <t>眉山市彭山区经济开发区环区路999号(620860)</t>
  </si>
  <si>
    <t>电话；17381248750
邮箱：1812396066@qq.com</t>
  </si>
  <si>
    <t>格力电工（眉山）有限公司系珠海格力电工有限公司全资子公司，属于珠海格力电器。公司地址位于四川省眉山市彭山区经济开发区环区路999号。珠海格力电工有限公司成立于1986年，是一家专门从事特种漆包线生产和销售的现代化企业。公司注重科技自主创新，是国内首家成功开发特种耐氟高温线、环保冰压线、CRT自粘线等多项产品并实现产业化企业。开发的铜包铝自粘线等多项产品获国家专利，多次获省、市重大科技项目奖励。2008年12月通过国家高新技术企业认定。1996年5月通过ISO9002质量体系认证。2008年获ISO/TS16949体系认证。公司已有十四个品种漆包线通过美国UL认证。母公司为“世界名牌”空调企业，兄弟单位为电视、空调压缩机、行业领先知名企业，格力电工随时协助客户解决遇到的技术质量问题。</t>
  </si>
  <si>
    <t>工艺员、采购员、人事专员。</t>
  </si>
  <si>
    <t>化学类、机械
制造类、工商
管理类。</t>
  </si>
  <si>
    <t>月工资3500-5000元，五险一金、餐补、高温补贴、交通补贴、住房补贴、带薪年假、每年免费身体检查、年终奖、节日福利等。</t>
  </si>
  <si>
    <t>四川蓉腾自动化设备有限公司(www.sc-rt.com)</t>
  </si>
  <si>
    <t>电话：028-36313155
邮箱：307813439@qq.com</t>
  </si>
  <si>
    <t>四川蓉腾自动化设备有限公司成立于2012年，是一家集自动化成套设备设计、生产、销售、工程安装和售后服务为一体的高新技术企业，四川蓉腾自动化设备有限公司是四川金星清洁能源装备股份有限公司全资子公司。公司通过ISO9001质量管理体系认证，国家级高新技术企业认证，公司拥有一批长期从事自动化控制技术研究的专业技术人员。公司一直致力于开发和研制具有自主知识产权的综合自动化控制系列产品和电力工业产品，为客户提供卓越的产品及完善的售后服务。公司将遵循“科技领先、优质高效、顾客至上、追求卓越”的发展准则，以创新务实，吸收和研究国内外先进电气和工业控制技术、信息技术、通讯技术，先后与AB、西门子、施耐德等世界著名电气公司，开展全方位技术交流和合作，在努力学习和不断提升中，设计、创造出基于最新技术的电力配电及工业自动控制设备、系统和解决方案，使我们成为电力配电和工业自动控制技术领域综合解决方案优秀的供应商。</t>
  </si>
  <si>
    <t>嵌入式系统开发 、电气工程师、钣金结构工程师 、软件开发。</t>
  </si>
  <si>
    <t>计算机、电子、自动化控制或相近专业、机械设计、机电一体化等相关专业。</t>
  </si>
  <si>
    <t>4000以上</t>
  </si>
  <si>
    <t>四川厚天科技股份有限公司（www.sc-hdn.com）</t>
  </si>
  <si>
    <t>电话：028-36066962
邮箱：htrz@sc-hdn.com</t>
  </si>
  <si>
    <t>四川厚天科技股份有限公司坐落于天府新区仁寿视高经济开发区内，是西南地区一家集研发、设计、生产、销售和服务为一体的高新技术企业，在大功率电力电子应用和供配电成套设备领域拥有多项自主知识产权。产品领域覆盖电力、石油、煤炭、机械、医院、冶金、铁路等行业的电能质量服务和供配电成套设备等。
  公司现有产品：充电桩、集中式充电箱变、光伏逆变器、低压有源电力滤波器（APF）、低压有源无功发生器（SVG）、中高压有源无功发生器（SVG）、高压滤波装置（FC）、户外低压无功补偿箱、户外智能综合配电箱、EPS、中低压成套设备、母线槽等产品。产品广泛应用于电力系统及各终端用户，电能质量类产品。适用于负荷变化频繁、冲击强、谐波污染严重、需要补偿精度高的工矿企业。</t>
  </si>
  <si>
    <t>结构设计师、电气售前技术支持工程师、DPS软件工程师、FPDA软件工程师、后台程序开发工程师、硬件测试工程师。</t>
  </si>
  <si>
    <t>机械制造及其自动化；电气工程及其自动化；电气工程、电力电子、控制工程等相关专业本科及以上学历；通信、电工、电力电子等相关专业本科及以上学历；软件工程、计算机、通信、电子等相关专业；电力电子、电气相关专业，本科及以上学历。</t>
  </si>
  <si>
    <t>3000-12000</t>
  </si>
  <si>
    <t>宜宾新青年电子商务有限公司</t>
  </si>
  <si>
    <t>成都市高新区孵化园德商国际A座1102</t>
  </si>
  <si>
    <t>电话：0831-8239548
邮箱：wf_goal1115@163.com</t>
  </si>
  <si>
    <t>宜宾新青年电子商务公司汇集技术、策划、设计、运营等200人以上的专业人才，业务范围覆盖全国，拥有独立大型仓储为品牌服务，总部位于“中国酒都”宜宾，公司将运营中心设立在成都。新青年的目标是为用户打造全方位、专业化的电商运营平台。
    公司作为五粮液电子商务品牌运营商、线上产品开发商、五粮液电商渠道策略服务商、互联网指定运营商，目前已在1号店、工商银行“融e购”B2B、B2C商城、建设银行“善融商务”B2B、B2C商城、邮政储蓄银行信用卡商城、苏宁易购、搭建了五粮液品牌旗舰店，并负责旗舰店的运营。</t>
  </si>
  <si>
    <t>电商运营、渠道运营、大客户管理。</t>
  </si>
  <si>
    <t>市场营销/电子商务/工商管理</t>
  </si>
  <si>
    <t>7-16k/月（社保+节日福利+生日福利+各类津补贴+带薪年假等）</t>
  </si>
  <si>
    <t>四川深广合作产业投资开发有限公司</t>
  </si>
  <si>
    <t>四川省广安经济技术开发区石滨路1号（638000）</t>
  </si>
  <si>
    <t>电话：0826-5190112
邮箱：449679493@qq.com</t>
  </si>
  <si>
    <t>四川深广合作产业投资开发有限公司，是由深圳市人民政府和广安市人民政府于2016年9月批准成立，负责广安（深圳）产业园的规划、开发建设与运营管理，旨在打造深圳产业延伸示范基地、粤川区域合作典范、国家东西部合作示范区，探索创造全国性区域合作样板。公司位于广安主城东部，总规划面积约1519.82公顷，形成以高端装备制造、智能电子信息、装配式建筑为三大主导产业，以保税物流、健康医疗、旅游服务为三大潜力产业的3+3产业体系。通过产业发展与城市发展联动，打造深圳在西南地区发展的大平台以及川东北重要的制造业基地。目前千亿产值的比亚迪云轨项目已落户广安（深圳）产业园。</t>
  </si>
  <si>
    <t>策划岗、资本运作岗、运营岗。</t>
  </si>
  <si>
    <t>策划类相关专业、资本运作类相关专业、运营类相关专业。</t>
  </si>
  <si>
    <t>1.年总收入15-30万元；
2.各项法定福利；
3.购买五险一金。</t>
  </si>
  <si>
    <t>广安发展建设集团有限公司(gafzjs.com)</t>
  </si>
  <si>
    <t>广安市广安区宏志大道773号（638000）</t>
  </si>
  <si>
    <t>电话;0826-2125527
邮箱：262849@qq.com</t>
  </si>
  <si>
    <t>广安发展建设集团有限公司（简称：广安发展建设集团）于2013年8月26日正式注册，注册资本金10亿元，注册地址为广安市广安区广惠街165号（办公地点现已搬至广安市广安区宏志大道773号），法定代表人周成忠。其前身是2001年成立的广安投资控股（集团）有限责任公司，系广安市委、市政府全力整合优质国有资产和资源，组建而成的大型国有企业，经营范围涉及融资投资、建筑施工、房地产开发、新能源项目建设开发与服务、砂石开采与经营、新型建材生产与销售、土地整理与开发、小贷信贷、殡葬服务、康养产业等多个领域。旗下共有6个全资子公司和9个参股子公司。</t>
  </si>
  <si>
    <t>投资战略部副部长、投资分析专员、财务人员、战略管理、工程造价、招商专员、融资专业、法律事务。</t>
  </si>
  <si>
    <t>投融资类、财务管理、会计相关专业、经济金融类（投资学）或管理类相关专业、工程造价或成本控制、招商相关专业、投融资类、法律。</t>
  </si>
  <si>
    <t>1.薪酬待遇为8万元以上/年（含个人扣缴五险一金）；
2.试用期满转正考核合格后，硕士可享受5万元住房和搬迁安置补助；由公司提供5年生活补贴，标准为1000元／年；前两年内由公司按8000元／年的标准发放租房补贴。 
3.享受公司高层次人才其他政策。</t>
  </si>
  <si>
    <t>广安金土地开发投资（集团）有限公司（www.goldland.group）</t>
  </si>
  <si>
    <t>广安市金安大道52号（638000）</t>
  </si>
  <si>
    <t>电话：0826-2130966
邮箱：253909105@qq.com</t>
  </si>
  <si>
    <t>“金土地集团”是2016年10月经市委、市政府批准成立的市属一级国有独资公司，2016年11月17日完成工商登记注册，2017年5月10日完成集团公司组建运营，注册资本3亿元人民币，下辖6个全资子公司。金土地集团按照以土地经营开发为主业、其他产业并进的工作思路，明确以土地综合整治、土地一二级联动开发、产业投资经营、城乡基础设施建设、园区建设经营、资源利用开发、土地综合服务等为经营方向。</t>
  </si>
  <si>
    <t>战略投资部、金洋土地开发公司。</t>
  </si>
  <si>
    <t>金融类、管理科学与工程类。</t>
  </si>
  <si>
    <t>1.薪酬待遇为15万元以上/年（含个人扣缴五险一金）；
2.享受公司高层次人才其他政策。</t>
  </si>
  <si>
    <t>四川经准建设工程质量检测有限公司（www.scjzjyjc.com）</t>
  </si>
  <si>
    <t>四川省广安市广安区莲花中路34号（638000）</t>
  </si>
  <si>
    <t>电话：15680333033
邮箱：476459809@qq.com</t>
  </si>
  <si>
    <t>四川经准建设工程质量检测有限公司隶属于四川经准检验检测集团股份有限公司，于2014年底转制改企为广安市唯一的国有第三方建设工程质量检测机构。公司注册资金2500万元。公司建设工程检测项目四大类别，主要从事建筑材料等见证取样检测、地基基础检测、主体结构工程检测、节能检测、室内环境检测、钢结构检测、市政道路材料及工程检测；建筑工程咨询及鉴定；防雷检测；工程测量；不动产测绘；同时提供工程质量技术咨询、鉴定服务，样品加工、学术交流等服务。</t>
  </si>
  <si>
    <t>技术服务及管理</t>
  </si>
  <si>
    <t>材料工程、结构工程。</t>
  </si>
  <si>
    <t>年薪10-20万元</t>
  </si>
  <si>
    <t>广安金财投融资（集团）有限责任公司（www.gajcjt.com）</t>
  </si>
  <si>
    <t>广安市广安区建安中路2号(638000)</t>
  </si>
  <si>
    <t>电话：13440061000
邮箱：1182698336@qq.com</t>
  </si>
  <si>
    <t>广安金财投融资（集团）有限责任公司（以下简称“广安金财集团”）成立于2014年12月23日，注册资本金7.75亿元，是广安市政府直属的国有独资企业，主要从事基金投资、小额贷款、融资担保、资产管理、典当、中小企业金融服务等业务，正积极拓展融资租赁业务板块，致力打造多元化、综合性的区域性金融控股集团。</t>
  </si>
  <si>
    <t>投融资部部长（副部长）、产业投资部经理、投资部经理、市场部经理、基金产品经理。</t>
  </si>
  <si>
    <t xml:space="preserve">金融学、经济学及相关专业、财务管理、法学、市场营销学。
</t>
  </si>
  <si>
    <t>年薪8-12万元</t>
  </si>
  <si>
    <t>四川新筑通工汽车有限公司（www.xinzhutonggong.com）</t>
  </si>
  <si>
    <t>雅安市经开区园区大道188号（625100）</t>
  </si>
  <si>
    <t xml:space="preserve">电话：13648064908 </t>
  </si>
  <si>
    <t>四川新筑通工汽车有限公司成立于2011年，位于四川·雅安经济开发区，注册资本5000万元。是成都市新筑路桥机械股份有限公司（简称新筑股份）的全资子公司，是在原四川雅安通工汽车厂的基础上通过改制而设立。新筑通工是新筑股份新能源汽车产业的主要载体，承担新筑股份新能源汽车产业的整车设计和制造，是新能源汽车产业的大本营。新筑股份的新能源汽车产业战略是按“国际国内”双轮驱动来实施，新筑通工不仅是国内新能源汽车的主要载体，更是国际合作的主要载体。新筑通工的新能源汽车产业化项目是四川省“战略性新兴产业化项目”和“科技支撑计划项目”，是雅安市“灾后重建重点提档升级项目”。公司一期已完成投资5亿元，完成了新能源客车、新能源物流车和专用车生产线建设，具备了年产各类车辆共1万台的生产能力。</t>
  </si>
  <si>
    <t>总体设计工程师、电气设计工程师、底盘主管设计工程师。</t>
  </si>
  <si>
    <t>机械工程、机械设计、车辆工程、电气自动化、电子信息工程。</t>
  </si>
  <si>
    <t>薪资丰厚五险一金+年终奖金</t>
  </si>
  <si>
    <t>四川蒙顶山茶业有限公司（www.msmds.com）</t>
  </si>
  <si>
    <t>四川省雅安市名山区茶马古城13栋63号（625101）</t>
  </si>
  <si>
    <t>电话：0835-3231931
邮箱：2583188509@qq.com</t>
  </si>
  <si>
    <t>四川蒙顶山茶业有限公司是由四川投资集团公司控股、雅安市政府、名山区政府共同出资组建的一家集茶叶种植、生产加工、品牌打造、旅游开发和文化传播于一体的全国资企业。
公司位于“熊猫家园、世界茶源、中国茶都”的雅安市名山区蒙顶山区域，被“地球神奇圈”的北纬30度地带，年均气温14℃，全区森林覆盖率高，有“天然氧吧”之称，雨水充沛，被誉为“雨城”。蒙顶山茶有着2000多年的人工栽培历史和1100多年的贡茶历史，“扬子江心水、蒙山顶上茶”等诗句传唱至今不衰。
公司业务涵盖茶叶生产、加工、营销、旅游和科研推广五大板块。拥有标准化绿色生产基地，现代化茶叶加工生产车间，茶叶科技创新中心，大型营销中心与网络销售渠道，以及一流的经营管理队伍。是蒙顶山茶的形象代表和龙头企业。
公司目前有国家AAA级的万亩生态观光茶园，以及园内的国家级茶树良种繁育场、西南地区最大的茶树基因库。作为行业的龙头企业，有规范行业健康发展、带动茶农共同致富的社会责任。除茶产品研发外，走茶旅融合发展的途径，以达到茶产业提档升级、做深茶文化、唱响茶品牌、做大茶产业的目标。</t>
  </si>
  <si>
    <t>研究员、营销副经理、财务副经理、人力资源部经理。</t>
  </si>
  <si>
    <t>茶学、生物技术、食品工程、中医药、生物工程等、市场营销等相关专业；经济学、金融学、会计或财务管理等相关专业；人力资源管理、企业管理等相关专业。</t>
  </si>
  <si>
    <t>5000-13000</t>
  </si>
  <si>
    <t>四川蒙顶山跃华茶业集团有限公司（www.yhtea.org）</t>
  </si>
  <si>
    <t>四川省雅安市名山区蒙顶山大道560号（625100）</t>
  </si>
  <si>
    <t>电话：0835-3237298
邮箱：2803540116@qq.com</t>
  </si>
  <si>
    <t>四川蒙顶山跃华茶业集团有限公司由成立于1994年的跃华茶厂升级组建，是“中国茶叶企业百强”,是省级农业产业化重点龙头企业，目前重点茶园和绿色食品茶叶基地近2万余亩，年生产名优绿茶500吨，二十余载风云砺炼，使跃华茶业已成为集茶园栽培管理，初制生产，精制加工，产品研发，茶文化观光旅游为一体的经济实体，营销网络遍布北京、重庆等多个城市，并出口海外市场，备受海内外消费者亲睐，公司创始人——董事长张跃华传承祖艺，倡导“万事诚为本，手艺莫欺心”的祖训，诚实经营，精益求精，公司以“茶道喻人道、产品见人品”为理念，致力向国内外茶友奉上一杯尽善尽美的跃华茶！</t>
  </si>
  <si>
    <t>市场专员、人事专员、储备干部。</t>
  </si>
  <si>
    <t>市场营销、人力资源相关专业。</t>
  </si>
  <si>
    <t>月薪3000-4000元</t>
  </si>
  <si>
    <t>巴中秦岭药业有限公司</t>
  </si>
  <si>
    <t>巴中市巴州区文庙街131号(636000)</t>
  </si>
  <si>
    <t>邮箱：583007107@qq.com</t>
  </si>
  <si>
    <t>巴中秦岭药业有限公司系经巴州区人民政府批准成立、具有独立法人资格的国有独资企业，注册资本3亿元人民币。主要从事中药材种籽种苗的繁育及技术研发、推广；药用植物、动物的种养殖、收购及加工；中药仓储服务；中药饮片、保健品、日化用品的研发、生产与销售；药用动植物、矿物提取；康养服务项目、旅游项目的开发；农机具、农业生产资料销售；中医药学研究及技术交流、转让、推广、培训。</t>
  </si>
  <si>
    <t>基地建设部、市场贸易部、项目部。</t>
  </si>
  <si>
    <t>中药学、生药学、农学、林学、养殖相关专业、电子商务、经济贸易、仓储物流等相关专业、金融管理。</t>
  </si>
  <si>
    <t>保底工资5000—10000/月</t>
  </si>
  <si>
    <t>四川省黄石盘水库建设管理局</t>
  </si>
  <si>
    <t>巴中市恩阳区义阳二街（636064）</t>
  </si>
  <si>
    <t>电话：13330616963
邮箱：461000242@qq.com</t>
  </si>
  <si>
    <t>四川省巴中市黄石盘水库建设管理局主要负责黄石盘水库工程（全国172个重大水利工程项目之一）开发建设管理工作。</t>
  </si>
  <si>
    <t>工程造价、法学类。</t>
  </si>
  <si>
    <t>参照国家有关法律规定结合本地国有企业相关岗位标准执行。</t>
  </si>
  <si>
    <t>四川通江千方中药材开发有限公司（www.chinabayao.com）</t>
  </si>
  <si>
    <t>四川省巴中市通江县工业园千方中药材产业园（636700）</t>
  </si>
  <si>
    <t>电话；13330615926
邮箱：934698880@qq.com</t>
  </si>
  <si>
    <t>四川通江千方中药材开发有限公司是以中药材资源开发、药材产地加工、中药饮片加工、中药质量检测、仓储养护为主要业务的中药工业企业。</t>
  </si>
  <si>
    <t>中药资源工程师、中药制药工程师、中药质量工程。</t>
  </si>
  <si>
    <t>药用植物学、中药学、中药炮制学、中药鉴定学相关专业。</t>
  </si>
  <si>
    <t>保底月薪4000元，博士4万、硕士2万元安家补助。</t>
  </si>
  <si>
    <t>四川省通江山霸王野生食品有限公司（www.shanbawang.com）</t>
  </si>
  <si>
    <t>通江县工业园区（635700）</t>
  </si>
  <si>
    <t>邮箱：sbw1688@qq.com</t>
  </si>
  <si>
    <t>四川省通江山霸王野生食品有限公司创建于1998年7月，是集产品开发、研制、生产、基地种殖、购销、精深加工和商贸于一体的民营企业集团。</t>
  </si>
  <si>
    <t>产品质量检测、营销策划。</t>
  </si>
  <si>
    <t>月薪3000-5000元，给予2万元安家补助。</t>
  </si>
  <si>
    <t>四川省锐嘉食品工业有限公司（www.rj-food.com）</t>
  </si>
  <si>
    <t>四川省通江县春在工业园区（636700）</t>
  </si>
  <si>
    <t>电话：18381885151
邮箱：1742532158@qq.com</t>
  </si>
  <si>
    <t>四川省锐嘉食品工业有限公司成立于2015年6月，主要从事天然有机食品生产。同时，还建立了农副产品（含中草药）产加销一体化产业智能运营平台的示范推广应用（包括种植引导、农业机械化技术咨询与培训，生态有机食品、药食同源养生食品产加销一体化产业智能运营平台建设的应用与推广、加工厂和销售平台的示范与推广）。</t>
  </si>
  <si>
    <t>食品管理（高管）、销售、食品研发、食品检验、坚果生产。</t>
  </si>
  <si>
    <t>食品相关类管理专业、营销专业、食品检验、食品相关专业。</t>
  </si>
  <si>
    <t>保底月薪3500-8000元/月，博士4万元、硕士2万元安家补助。</t>
  </si>
  <si>
    <t>四川江口醇酒业（集团）有限公司（www.scjkc.cn）</t>
  </si>
  <si>
    <t>平昌县江口镇酒乡路2号(636400)</t>
  </si>
  <si>
    <t>电话：0827-6297718
邮箱：jkc@scjkc.cn</t>
  </si>
  <si>
    <t>四川江口醇源于晚清，距今已有130余年历史。集团公司已成长为拥有2000余名员工，总资产近10亿元，年产白酒近3万吨。江口醇先后荣获“中华老字号”、“中国驰名商标”、“国家地理标志保护产品”等殊荣。先后被评为“国家农业产业化重点龙头企业”、“四川省重点上市培育企业和重点优势扩张企业”、“四川省优秀纳税企业”。产品出口远销韩国、日本、港、澳、台等国家和地区，成为巴中市享誉海内外最知名的企业集团之一。</t>
  </si>
  <si>
    <t>会计、销售。</t>
  </si>
  <si>
    <t>会计学、财务管理学、市场营销。</t>
  </si>
  <si>
    <t>保底工资4000-5000元</t>
  </si>
  <si>
    <t>四川同凯能源科技发展有限公司（www.tongkai.org）</t>
  </si>
  <si>
    <t>四川省巴中经济开发区驷马园区1-1号（平昌县驷马镇驷马水乡）（636475）</t>
  </si>
  <si>
    <t>电话：0827-6800681
邮箱：rsxz@tongkai.biz</t>
  </si>
  <si>
    <t>四川同凯能源科技发展有限公司位于风景秀丽的四川省平昌县驷马水乡风景区（4A级旅游景区），公司是天然气全产业链的专业运营商，主要从事非常规天然气勘探开发、液化天然（LNG）生产、车/船加气站建设与经营、LNG物流运输等相关产业，是巴中最大的招商引资企业，注册资金1亿元人民币。目前已经建成了一期年产35万吨LNG生产装置，计划2018年实施二期年产35万吨LNG装置建设和三期年产50万吨LNG装置规划，最终实现年产120万吨（LNG）产能目标。力争在2019年实现上市目标。</t>
  </si>
  <si>
    <t>仪表操作工、工艺操作工、电气操作工、办公室主任。</t>
  </si>
  <si>
    <t>机电一体化、自动化相关专业、化工工艺、化学工程相关专业、中文、新闻学、公共关系学、行政管理及秘书类相关专业。</t>
  </si>
  <si>
    <t>资阳高新技术产业园区管理委员会（zygxq.gov.cn）</t>
  </si>
  <si>
    <t>四川省资阳市雁江区城南工业集中发展区现代大道2号(641300)</t>
  </si>
  <si>
    <t>电话：15082145355
邮箱：576491113@qq.com</t>
  </si>
  <si>
    <t>资阳高新技术产业园区前身为四川资阳经济开发区，设立于1992年7月，1995年10月升级为省级开发区，2017年4月被省政府认定为省级高新技术产业园区。园区管辖面积64.1平方公里，辖区人口近10万，2016年实现主营业务收入超过500亿元。是国务院通过的《成渝城市发展规划》千亿级园区，国家发改委批准的长江经济带转型升级示范开发区，四川省政府规划建设的“51025”千亿重点园区，四川省新型工业化（汽车·机车）产业发展示范基地，10大省级重点培育外向型产业园区，中韩创新创业园（资阳基地）和中韩资阳产业园的核心区。
近年来，资阳高新区坚持“高起点规划、高标准建设、高效能管理、高质量服务”，突出招商引资，狠抓环境建设，产业集聚特色发展，形成以中车资阳机车为龙头的机车制造及出口基地，以四川现代、南骏汽车、中车玉柴为龙头的汽车与零部件制造基地，以百威英博为龙头的食品生产配送基地，以弘信产业园为基础的电子产业生产基地，正全力打造全国最具影响力的全产业链口腔装备材料“一基地五中心”。</t>
  </si>
  <si>
    <t>英语、韩语、土地资源管理、规划设计、工程建设、经济管理、法律、金融、会计、审计、造价。</t>
  </si>
  <si>
    <t>经认定符合我市《资阳市市本级高层次人才引进办法》条件的，与用人单位签订5年以上工作合同的，硕士研究生住房资助5万元，分5年发放；生活资助1000元∕月。博士研究生住房资助10万元，分5年发放；生活资助1800元∕月。</t>
  </si>
  <si>
    <t>四川现代汽车有限公司（www.schmc.com.cn）</t>
  </si>
  <si>
    <t>四川省资阳市雁江区城南工业集中发展区现代大道1号（641399）</t>
  </si>
  <si>
    <t>电话：028-26119796
邮箱：86803771@schmc.com.cn</t>
  </si>
  <si>
    <t>四川现代汽车有限公司是四川南骏汽车集团有限公司和韩国现代自动车株式会社各持股50%的中外合资汽车生产企业，2012年8月18日注册成立，2013年1月正式运营，注册资本19亿元，首期总投资54亿元，经营范围为商用车、发动机及其配件的生产、销售、服务和研究开发。
公司拥有资阳卡车工厂和成都客车工厂两大生产基地，冲压、焊装、涂装、总装及发动机生产线均大量采用进口设备，全面导入了韩国现代先进汽车制造工艺和品质管理体系，是高度自动化、智能化的世界先进商用车工厂，已形成年产重中轻型卡车16万辆、大中轻型客车1万辆和重型发动机2万台的能力。
公司拥有先进的商用车研发试验中心和韩国现代汽车的强大技术支持，将“自主研发、联合研发、技术引进”相结合，既以现代汽车技术改造提升发展“南骏”品牌商用车，又引进“现代”品牌中高端商用车；既致力于自主开发“致道”品牌商用车，又实现发动机本土化生产，以满足国内外客户多层次、差异化需求，为早日成为具有国际竞争力的世界级商用车制造商而努力。</t>
  </si>
  <si>
    <t>车辆/机械相关</t>
  </si>
  <si>
    <t>0.6万-1.5万/月</t>
  </si>
  <si>
    <t>四川易美乐（恒和鑫）口腔科技有限公司</t>
  </si>
  <si>
    <t>四川省资阳市现代大道1号3楼1层</t>
  </si>
  <si>
    <t>电话：13408552576</t>
  </si>
  <si>
    <t>易美乐（恒和鑫）公司已成为成都地区极具市场影响力的义齿加工企业，以精湛的工艺、先进的技术、严谨的作风、科学的管理、优质的服务，赢得了广大口腔医师及患者的喜爱和信赖。已成为四川省人民医院、成都军区机关医院、解放军第452医院、川北医学院附属医院等大型医疗单位签约加工中心，公司被评选为四川省医师协会口腔专科委员会青年委员单位。公司拥有国际著名牙科公司资深管理人员和优秀技术团队（技工170余人），掌握了欧美先进的义齿加工技术和工艺。
易美乐（恒和鑫）引进欧美先进的牙科技术，全套进口国际知名义齿加工设备，所有原材料均采用CE认证名牌材料，始终保持技术的先进性。
易美乐（恒和鑫）将始终如一地为广大口腔医疗单位、医师、患者提供优质的安全可靠的义齿产品，不懈地为中国口腔事业的发展作出贡献。</t>
  </si>
  <si>
    <t>生产管理、总经理助理、市场管理、设计、网管、机电工程师。</t>
  </si>
  <si>
    <t>管理相关专业、市场营销相关、平面设计、室内设计、计算机相关专业、机电相关专业。</t>
  </si>
  <si>
    <t>年薪5万-20万</t>
  </si>
  <si>
    <t>稻城县亚丁日松贡布旅游投资有限公司（www.yadinghotel.com）</t>
  </si>
  <si>
    <t>四川省甘孜州稻城县香格里拉镇（627750）</t>
  </si>
  <si>
    <t>电话：0836-5725888
邮箱：erichuang@yadinghotel.com</t>
  </si>
  <si>
    <t>稻城县亚丁日松贡布旅游投资有限公司——稻城亚丁领先的旅游产业开发商和运营商。
    公司成立于2006年，是深圳市金沙江投资有限公司旗下大型旅游投资开发企业，专门从事旅游资源开发、旅游产业经营。根据公司控股股东深圳市金沙江投资有限公司与稻城县人民政府签订的战略合作协议，由稻城县亚丁日松贡布旅游投资有限公司作为独家开发商，承担稻城亚丁香格里拉旅游度假小镇的整体开发和运营。
    稻城亚丁香格里拉旅游度假小镇，是“联合国人与生物圈保护区组织”成员、“国家AAAA级旅游景区”、“国家级自然保护区”——稻城亚丁景区的旅游支撑中心和入口门户，是川滇藏大香格里拉旅游环线的核心枢纽，亚丁机场公路、亚丁至丽江、亚丁至泸沽湖、亚丁至迪庆的旅游公路的交汇处。随着省、州各级政府的高度重视和交通基础设施的全面升级，稻城亚丁即将迈向世界级旅游目的地的行列，香格里拉旅游度假小镇作为稻城亚丁景区旅游发展的重要支撑，将随着稻城亚丁的发展成长为世界级精品旅游小镇。
    公司秉承“高起点规划、高标准建设、高水平运营”的理念，以“神山圣境，梦香巴拉”为核心内涵，以守护“蓝色星球最后一片净土”为原则，计划投入约30亿元，在风景如画的稻城香格里拉镇，为世人呈现独具特色的精品旅游度假小镇，投资项目涉及高端旅游度假酒店、国际会议中心、藏式温泉会馆、康巴风情村寨、文化演艺中心等，将建成川、滇、藏大香格里拉旅游环线最具特色的世界级精品旅游度假小镇，并成为稻城亚丁、甘孜南部乃至川西地区旅游产业发展的重要支撑。
    公司以“创造一流旅游服务，献身稻城旅游发展”为使命，以“开放、包容、理想、创新”为团队核心精神指引，致力于营造和谐的工作环境，并通过团队效能的提升创造具竞争力的薪酬福利体系，依托项目的发展不断拓展每位团队成员的个人发展空间，从而使员工实现自身价值与公司价值的紧密结合。
    未来，稻城县亚丁日松贡布旅游投资有限公司将凭借强大的资本实力和团队凝聚力，在稻城亚丁这片诸神赐福的热土净地，成长为引领稻城亚丁旅游发展的龙头企业，完成企业使命和每一位团队成员的个人使命。</t>
  </si>
  <si>
    <t>高级销售经理、网络销售总监、出纳、超市产品经理、营采经理、公交公司GPS专员、公交公司调度员、工程经理。</t>
  </si>
  <si>
    <t>会计、金融、财政、建筑类等。</t>
  </si>
  <si>
    <t xml:space="preserve">3500—10000元/月+绩效提成
</t>
  </si>
  <si>
    <t>泸州市商业银行股份有限公司（www.lzccb.com）</t>
  </si>
  <si>
    <t>泸州市江阳区酒城大道一段一号（646000）</t>
  </si>
  <si>
    <t>电话：0830-3103211邮箱：1612797682@qq.com</t>
  </si>
  <si>
    <t>1997年，在川、滇、黔、渝交界，长沱两江交汇之处——中国酒城泸州，由地方财政、企业法人和个人出资共同发起设立了泸州市商业银行。
泸州市商业银行秉持“先您所想、融通有道”的经营理念，历经20年的长足发展，盈利水平保持快速增长，资产质量持续保持优秀，取得良好的业绩，成都分行获批开业，监管评级连续两年升级已提升至3A，我行资产总额跨越500亿元大关。
近年来，我行荣获500亿以下城市商业银行“财务评价第一名”、“年度最具成长城市商业银行”、“城市商业银行竞争力排名第三名”，四川省财政厅组织的企业绩效评价优秀（AAA）、四川省银行业协会“2015年度最佳绿色信贷奖”、四川省总工会“2016年四川省五一劳动奖状”、“四川银行业助力精准扶贫十大爱心企业”等荣誉。
泸州市商业银行充分发挥一级独立法人银行的优势，始终将人才视为银行最宝贵的资源，坚持为员工提供极富竞争力的薪酬、完善高层次的岗位培训、充足全面的福利保障和宽广畅通的晋升通道，努力为员工搭建施展才华的广阔舞台。未来五年，泸州市商业银行的发展目标是：业绩一流，口碑一流，队伍一流，待遇一流的现代金融企业；为实现资产规模千亿行，监管评级二类行，川南区域现代行而奋斗。</t>
  </si>
  <si>
    <t>业务支持类岗位：主要从事产品研发、风险管理、运营维护、信息技术、运行结算等岗位工作，成为熟悉银行业务的专业人才。</t>
  </si>
  <si>
    <t>专业
不限</t>
  </si>
  <si>
    <t>薪酬包括岗位工资和绩效工资以及企业年金等十分完善的福利体系，新入职人员年收入预计20万元左右，根据岗位和业绩考核可以上不封顶。也可以根据人才价值双方面议薪酬。</t>
  </si>
  <si>
    <t>绵阳市商业银行（www.mycc-bank.com）</t>
  </si>
  <si>
    <t>四川省绵阳市涪城区文竹街3号（621000）</t>
  </si>
  <si>
    <t>电话：13585863988邮箱：lij1276@mycc-bank.com</t>
  </si>
  <si>
    <t>绵阳市商业银行股份有限公司成立于2000年9月，注册地在四川省绵阳市涪城区，是经国务院银行业监督管理机构批准设立并在工商行政管理部门注册登记的法人金融机构。
——经营指标。2016年12 月末，全行资产总额648.36 亿元，存款余额377.89亿元，贷款余额247.08亿元，资本充足率13.04%， 2016年实现净利润5.43亿元，上缴税金2.96亿元。其它监管指标均达到监管标准，资本利润率近年来在全省城商行中保持领先水平。2015年6月中国银行业协会首次发布的“商业银行稳健发展能力陀螺（GYROSCOPE）评价体系”排名中，绵阳市商业银行获评“1500亿以下资产规模地方性法人银行运营管理能力”第一名。
——资本实力。截止2016年12月末，全行实收资本124400.00万股，其中：国有股11000.00万股，占比8.12%；国有企业股28060.80万股，占比22.56%；民营法人股80746.74万股，占比64.91%；个人股5492.46万股，占4.42%；资本净额45.53亿元。
——市场定位。绵阳市商业银行坚持走特色化发展道路，注重结构转型，努力抓好科技金融、军民融合、小微金融、绿色金融、互联网金融、金融扶贫等工作，立足并成为中小企业伙伴银行、城乡居民贴心银行、社区服务特色银行、地方经济助力银行，全行中小微企业贷款占比超过80%。
——机构渠道。2007 年，发起设立四川北川羌族自治县富民村镇银行，投资开办绵阳市平武富民贷款公司，成为全国首批新型农村金融机构开办者。2011 年设立广元分行，2015年设立资阳分行，2016年设立成都分行、南充分行。全面开通企业网上银行与个人网上银行业务。目前，全行有营业机构70个，ATM 机近150 台，POS 机2800 余台。
——发展愿景。绵阳市商业银行坚守“助增价值 服务成长”的发展理念，锐意改革，转型发展，着力打造“发展战略明确、公司治理完善、机构网络健全、经营管理先进、金融服务优质、财务状况良好”的区域性最佳银行。</t>
  </si>
  <si>
    <t>投资经理岗、战略规划、互联网金融、产品经理岗、风险管理岗。</t>
  </si>
  <si>
    <t>金融、经济、管理、会计、财务等相关专业、经济、金融、财会、管理、法律等相关专业、金融、经济、管理、信息科技等相关专业、金融、经济、管理、会计、财务等相关专业、金融、经济、管理、会计、财务等相关专业。</t>
  </si>
  <si>
    <t>提供具有行业竞争力的薪酬和企业年金、补充医疗保险等综合福利保障。硕士年薪10-15万，博士年薪15-20万。</t>
  </si>
  <si>
    <t>华西证券股份有限公司（www.hx168.com.cn）</t>
  </si>
  <si>
    <t>成都市高新区天府二街198号（华西证券大厦）（610095）</t>
  </si>
  <si>
    <t>电话：15228992243
邮箱：gongyia@hx168.com.cn</t>
  </si>
  <si>
    <t>华西证券股份有限公司于2000年6月26日经中国证券监督管理委员会证监机构字[2000]133号文批准，由原四川省证券股份有限公司与原四川证券交易中心合并重组、增资扩股成立，注册资本21亿元，注册地为四川省成都市，泸州老窖为第一大股东。
公司已经形成了以成都为总部，北京、深圳、上海3个业务分部，3家全资子公司、7家分公司、近80家营业部的组织架构,服务客户总资产近2000亿元。
多年来，无论市场变幻如何起伏跌宕，公司凭着其强大的市场适应能力，一直保持强劲盈利发展势头，是全国少有的连续13年持续盈利的证券公司。
公司经营范围涵盖证券经纪业务，证券投资咨询，与证券交易、证券投资活动有关的财务顾问，证券承销与保荐，证券自营，证券资产管理，证券投资基金代销，融资融券，代销金融产品，为期货公司提供中间介绍业务以及中国证监会批准的其他业务。
公司现有员工逾3000名，总部员工具有本科以上学历的人才超过90%，很大一批是来自国家211重点院校和国外知名学府财经类硕士及以上学历的专业人才。近年来，随着各项业务的飞速发展，保持了较快的团队增长速度。根据“唯德唯才，有为有位”的人才理念，公司的人才结构不断优化，已经汇聚了众多高素质、高水平的专业人才。</t>
  </si>
  <si>
    <t>财经类、法律类、管理类、信息技术类、业务类（投行、资管）。</t>
  </si>
  <si>
    <t>财务、会计、统计、经济、金融等相关专业；法律、审计、金融工程等相关专业；人力资源、行政管理、工商管理等相关专业；计算机、信息化等相关专业；金融、经济、会计、统计、财务、法律等相关专业，本科为理工科专业者优先考虑。</t>
  </si>
  <si>
    <t>具有市场竞争力的薪资待遇和良好的发展平台.年薪13-19万。</t>
  </si>
  <si>
    <t>遂宁银行股份有限公司（www.snccb.com）</t>
  </si>
  <si>
    <t>成都市天府新区天府四街158号OCG国际中心/四川省遂宁市和平东路51号（629000）</t>
  </si>
  <si>
    <t>电话：0825-2230422
邮箱：zhaopin@snccb.com</t>
  </si>
  <si>
    <t>遂宁银行初建于1986年,距今已有30余年经营历史，是一家拥有较强资本实力和营运能力的现代化银行。遂宁银行自成立以来，秉持“德载金融、富国惠民”的历史使命，以“智造便捷好银行”为发展愿景，以“时刻相伴、遂您心愿”为服务理念，践行“放眼国际、立足成渝”的战略构想，致力于成为具有区域影响力、品牌吸引力、核心竞争力的现代化、区域化精品银行。   
  我行现正实施“国际化业务、互联网金融、高端私人财富管理”的战略业务发展，已在成都、绵阳、资阳、遂宁等地开设近40家营业机构。遂宁银行将以成渝国家级城乡统筹综合配套改革试验区和四川天府新区建设为契机，充分发挥自身优势，积极整合各类优势资源，构建科学合理的金融资产组合结构，建立高素质的人才团队，打造以互联网金融为引领，创新金融服务为核心，传统信贷业务为基础，国际化和全球化为追求，立足成渝、放眼西南、走向国际的现代化商业银行！未来，遂宁银行将在新的起点上，以更优异的业绩，不断超越，服务民生，造福社会！
  本行一贯重视对人才的引进和培养工作。目前，本行拥有博士10余人，硕士研究生100余人，中高级专业技术及管理人才300余人。此外，本行还设立金融研究院，在职研究员20余人；设立国际业务团队，人数达20余人；后备管理干部（管培生、经理、高级经理）80余人。现因机构发展及业务拓展需要，遂宁银行诚聘高端人才。</t>
  </si>
  <si>
    <t>招聘业务管理岗、信息科技岗、智慧金融岗。</t>
  </si>
  <si>
    <t>金融、会计、管理、计算机、法律等相关专业。</t>
  </si>
  <si>
    <t>（一）薪酬待遇：薪酬待遇优厚，对本行金融创新做出特别贡献且能独挡一面者不受约束，可采用协议工资制确定薪酬。
（二）五险一金：公司为员工缴纳养老、医疗、工伤、失业、生育、大病医疗保险等社会险种、住房公积金。
（三）员工假期：双休日、法定假日、年休假、婚假、产假、陪护假、丧假等。
（四）工会活动：每季度组织开展工会活动，并有工会福利和工会礼品。
（五）进修培训：根据业务需要，安排员工参加国内外（美国、新加坡、英国）培训和业务进修；目前已选拔4批次60余人公费参加在职研究生深造学习；行内培训不少于2次/周；管培生还将发放学习资料费和培训费。
（六）员工关怀：各类津贴（交通费、旅游费、书报费、通讯费、防暑降温费、取暖费、特殊岗位津贴、误餐补贴、劳保费、行龄补贴等。</t>
  </si>
  <si>
    <t>四川省农村信用社联合社（www. scrcu. com）</t>
  </si>
  <si>
    <t>高新区天顺路116号（610041）</t>
  </si>
  <si>
    <t>电话：028-85357028
邮箱：zhaopin@scrcu.com.cn</t>
  </si>
  <si>
    <t>四川省农村信用社联合社是省政府管理的唯一地方性金融机构，负责行使对全省农村信用社、农村商业银行的行业管理、指导、协调和服务职能。省联社本部办公大楼位于成都高新区金融城核心地带，本部内设19个部室中心，下辖15个市级办事处，以及105家农村信用联社、农村商业银行，4万余名员工， 5200多个营业网点。截至2017年9月末，全省农信系统各项存款余额超过1万亿元，各项贷款余额突破5500亿元，存贷款规模居全省银行业第一位，是全省机构网点最多、客户资源最广、业务规模最大的金融机构。站在新的历史起点，全省农信系统将紧紧围绕“一流零售银行”奋斗目标，打造“四川农信”品牌，助力四川经济社会发展。</t>
  </si>
  <si>
    <t>省联社本部岗位</t>
  </si>
  <si>
    <t>财经类（含金融、财务会计、管理专业）、法律、计算机。</t>
  </si>
  <si>
    <t>1.入职年薪13万起；2.缴纳五险一金；建立企业年金。</t>
  </si>
  <si>
    <t>乐山市商业银行股份有限公司（www.lsccb.com）</t>
  </si>
  <si>
    <t>四川省乐山市市中区春华路南段439号（614000）</t>
  </si>
  <si>
    <t>电话：0833-2423052
邮箱：lsccbhr@163.com</t>
  </si>
  <si>
    <t>乐山市商业银行股份有限公司源自海棠香国、东方佛都乐山，成立于1985年。简称“乐山市商业银行”，英文缩写“LSCB”。 
乐山商行成立以来始终秉承“服务地方、服务中小、服务城乡”的经营理念，坚守“同生、同荣、同发展”核心理念，坚定不移走“差异化、特色化、精细化”发展道路，竭诚为地方经济社会发展提供优质、高效、便捷的金融服务。截至2016年底，全行资产规模突破1000亿元、各项存款余额475亿元、各项贷款余额267亿元，注册资本18.19亿元，员工1000多人，监管评级持续优化，省财政厅连续两年对我行绩效评价为3A，在全国银行业金融机构中处于优秀水平。已开业和正在筹建的异地分行共10家，控股3家“民富”村镇银行，营业网点共计100个（含村镇银行），覆盖乐山、眉山、成都、自贡、资阳、南充、泸州、宜宾、甘孜、绵阳等地60多个县（市、区），业务有效辐射全川。经过32年的发展，资本实力、机构数量和综合竞争力走在了全省城商行前列。</t>
  </si>
  <si>
    <t>风险管理、信息科技、统计、产品研发。</t>
  </si>
  <si>
    <t>经济金融、计算机类、统计类、经济金融。</t>
  </si>
  <si>
    <t>金海棠培训生有半年试用期，试用期结束后每年薪酬及待遇约15-20万。</t>
  </si>
  <si>
    <t>川北医学院附属医院（www.hospital-nsmc.com.cn/index.html）</t>
  </si>
  <si>
    <t>四川省南充市顺庆区文化路63号（637000）</t>
  </si>
  <si>
    <t>电话：0817-2262115 
邮箱：2568124222@qq.com</t>
  </si>
  <si>
    <t>川北医学院附属医院是川东北医疗、教学、科研相结合的省级医学中心、国家三级甲等综合性医院。医院占地面积282亩，建筑面积368984.88平方米，编制床位2500张。医院两度被国家人社部、卫计委、中医药管理局授予“全国卫生系统先进集体”称号，两度被省人社厅、卫计委、省中医药管理局授予“四川省卫生系统先进集体”称号。</t>
  </si>
  <si>
    <t>1、内科医师；2、外科医师；3、口腔科医师；4、急诊科医师；5、检验科医师；6、放射科医师；7、超声科医师；8、临床药师。</t>
  </si>
  <si>
    <t>1、内科学2、外科学3、口腔临床医学
4、急诊医学
5、临床检验诊断学6、影像医学与核医学
7、影像医学与核医学
8、临床药学、药学（临床药学方向）</t>
  </si>
  <si>
    <t>安家费25-40万，科研启动基金10-30万，解决配偶工作，提供租住房，发放笔记本电脑。</t>
  </si>
  <si>
    <t>西南医科大学附属医院（www.ahswmu.cn）</t>
  </si>
  <si>
    <t>四川省泸州市江阳区太平街25号（646000）</t>
  </si>
  <si>
    <t>电话；0830-3165062
邮箱：xnykdfyrzb@126.com</t>
  </si>
  <si>
    <t>西南医科大学附属医院位于四川省泸州市，服务川滇黔渝四省市结合区域，服务人口4000万。医院始建于1950年8月，编制床位4200张，设有临床、医技科室75个，年门诊人次150余万，住院人次13余万，是四川省卫计委直属医院，集医疗、教学、科研、预防和康复为一体的综合性临床教学医院，是国家三级甲等综合医院，是四川省第三大医疗中心，是川滇黔渝结合部区域医疗中心。
医院目前在职职工近4000人，其中专业技术人员3500余人，高级职称500余人，博士180余人，硕士880余人，享受国务院政府津贴专家16人，四川省“千人计划”1人，博士、硕士研究生导师400余人。目前医院在研科研项目1700余项，发表各级论文5000余篇，获部、省及市级科技成果奖100余项，其中省科技进步一等奖5项，中华医学科技奖4项。
医院拥有国家、省级重点学科及重点建设学科24个，2016年临床医学专业进入ESI前1%。医院形成“院有品牌、科有特色、人有专长”的格局，坚持“科技兴院、人才强院”的战略。医院“十三五”及中长期发展规划将打造“一流学科、一流医院”，以学科建设、人才培养、科学研究为重点发展目标，引领区域医疗先进技术。具有国家药物临床试验机构、医学实验中心、功能分子影像实验室、精准医学研究中心、陈孝平院士工作站、心血管研究所等部、省、厅及市级科研平台。医院出台相关政策，全职引进了德国Teichmann教授、Wieland教授等海内外知名专家数名。
    医院不断引进高新设备，推进设备现代化。现已拥有PET-CT、Micro PET-CT、X-光子刀、3.0T磁共振、256层螺旋极速CT、ECT、直线加速器、DSA、热疗机、全自动生化分析仪、全飞秒激光近视治疗仪、3D腹腔镜等8亿多元的大型现代化仪器设备，为医院的高品质诊治技术奠定了坚实基础。</t>
  </si>
  <si>
    <t>临床和科研岗位、护理人员、医技人员、实验技术人员。</t>
  </si>
  <si>
    <t>医药技护及相关专业；护理学专业；检验、放射专业；实验技术相关专业。</t>
  </si>
  <si>
    <t>博士待遇：28-33万元</t>
  </si>
  <si>
    <t>成都医学院第一附属医院（www.cyfyy.cn）</t>
  </si>
  <si>
    <t>四川省成都市新都区宝光大道中段278号（610500）</t>
  </si>
  <si>
    <t>电话：028-83016621
邮箱：907546261@qq.com</t>
  </si>
  <si>
    <t>成都医学院第一附属医院建院于1948年，前身为中国人民解放军第47医院、第三军医大学成都军医学院附属医院，2004年整体移交四川省，现为国家三级甲等综合医院、全国首批全科医生临床培养基地、临床医学专业硕士学位授权点、四川省全科专科医师培训基地、四川省专业技术人员继续教育基地、省级临床医学硕士专业学位研究生教育实践基地。先后荣获“中华全国总工会抗震救灾工人先锋号”、“四川省卫生系统先进集体”、“四川省医德医风榜样医院”、“成都市十佳诚信示范医院”等荣誉称号。</t>
  </si>
  <si>
    <t>泌尿外科、口腔科、儿科、妇产科、眼科、核医学科、麻醉科、肿瘤科、病理科、放射科、血液科、神经外科、胃肠外科、急诊科、重症医学、关节外科、脊柱外科、康复理疗科、内分泌科、老年医学科。</t>
  </si>
  <si>
    <t>泌尿外科等相关专业方向；口腔医学；儿科学；妇产科学；眼科学；影像医学与核医学；神经外科麻醉；肿瘤介入治疗；分子病理；医学影像（放射）；血液系统疾病的化疗或骨髓移植；颅脑损伤、功能神经外科；小儿外科；急诊创伤控制抢救；重症监测与治疗；关节镜与运动医学；脊柱肿瘤与矫形；疼痛康复、心肺康复；糖尿病、甲状腺、骨代谢或肾上腺；老年重症医学、介入、姑息医学。</t>
  </si>
  <si>
    <t>提供安家费：学科带头人50万元起（具体面议），后备人选30-40万元（具体面议），专业带头人30万元起（具体面议），博士研究生10-15万元（具体面议。科研启动资金：10-50万元（具体面议）。住房：提供住房供其使用。另：酌情解决配偶工作。</t>
  </si>
  <si>
    <t>绵阳市中心医院（www.myzxyy.com）</t>
  </si>
  <si>
    <t>绵阳市涪城区常家巷12号（621000）</t>
  </si>
  <si>
    <t>电话：13990164194 
邮箱：821705367@qq.com</t>
  </si>
  <si>
    <t>医院始建于1939年，是一家以临床医疗、健康管理为主，集医疗、教学、科研、急诊急救、灾难医学为一体的三级甲等综合医院，是四川省川西北区域医疗中心。国家级住院医师规范化培训基地。2014-2016连续三年位居全国地市级医院五十强。
医院占地面积115亩，位于绵阳市城市中心，有职工3000余人，编制床位2113张，年门诊服务180余万，年住院服务近8万人次。专业门类齐全，拥有省市重点学专科30余个，省市级人才100余人，硕士生导师16人，博硕士350余人。</t>
  </si>
  <si>
    <t>临床、医技、护理、管理。</t>
  </si>
  <si>
    <t>各岗位，医院管理及相关专业。</t>
  </si>
  <si>
    <t>博士：
年薪25万以上/年（安家费面议）；
硕士：年薪20万以上/年。</t>
  </si>
  <si>
    <t>绵阳市安州区人民医院（www.axrmyy.com）</t>
  </si>
  <si>
    <t>四川省绵阳市安州区花荄镇启明星大道129号（622651）</t>
  </si>
  <si>
    <t>电话：0816-4335626
邮箱：axxyybgs@163.com</t>
  </si>
  <si>
    <t>绵阳市安州区人民医院始建于1946年，是一所集医疗、急救、康复、预防、科研、教学为一体的国家三级乙等综合性医院、国家级爱婴医院、省级文明单位、市级区域医疗分中心、全国综合医院中医药工作示范单位，全国重点扶持的“全面提升县级医院综合能力第一批500家县级医院”之一。医院占地60余亩，业务用房面积近4万平方米，编制床位510张，年门诊量34万余人次，年住院约1.8万人次，手术4千余台次。设置临床、医技科室30余个，行政后勤科室15个。有省级重点专科2个、市级重点专科3个。配备有大型数字化血管造影机（DSA）、核磁共振、16层螺旋CT、口腔CT、四维彩超、电子胃镜等医疗设备。目前，医院的急危重症救治、介入治疗、肿瘤放化治疗技术、腔镜技术等已达到区域内领先水平，普外科、神经外科、妇产科、骨科、消化内科、肿瘤科、影像科等多个学科已形成明显专业优势。</t>
  </si>
  <si>
    <t>临床医学</t>
  </si>
  <si>
    <t>与在编职工同工同酬、硕士研究生及以上学历一经录用给予安置费5万元。</t>
  </si>
  <si>
    <t>四川省绵阳市安州区中医院</t>
  </si>
  <si>
    <t>绵阳市安州区花荄镇中医街（622651）</t>
  </si>
  <si>
    <t>电话；0816-4369322
邮箱：22264810@qq.com</t>
  </si>
  <si>
    <t>绵阳市安州区中医院建于1986年，是一所集医疗、教学、科研为一体的政府举办非营利性二级甲等中医医院。医院位于绵阳市安州区花荄镇中医街中段，占地面积26亩，建筑面积20000平方米，开放床位250张。现有在职职工210人，其中高级职称15人，中级职称41人，市县级名中医7人。医院设有内、外、妇产、儿、针灸康复等7个病区和10个护理单元，配备检验、放射、超声、内窥镜等医技科室。现开展骨伤、骨病、普外、颅脑、泌尿、妇、产、眼、耳鼻喉、肛肠等各科手术。拥有省级重点专科在建科室2个，中西医结合诊治疾病方面和电视腹腔镜等微创领域是医院的特色和优势。年门急诊量14万余人次，收治住院病人近6000余人次。 医院设备先进，拥有GE八排螺旋CT及数字化X光机（DR）、西门子及飞利浦彩色多普勒、全自动生化分析仪、全自动化学发光免疫分析仪、全自动尿沉渣分析仪、酶免分析系统、细菌鉴定药敏仪、体外震波碎石机、多功能麻醉机、移动式C型臂X光机及百级层流手术间、中心制供氧系统等先进设备设施。</t>
  </si>
  <si>
    <t>参照同类同级别在编人员执行</t>
  </si>
  <si>
    <t>广汉市人民医院（www.ghsrmyy.com）</t>
  </si>
  <si>
    <t>四川省广汉市汉口路南二段75号（618300）</t>
  </si>
  <si>
    <t>电话：0838-5248102
邮箱：ghsrmyy@126.com</t>
  </si>
  <si>
    <t>广汉市人民医院座位于广汉市城区中心，毗邻“三星堆”古蜀国文化历史遗址，距省城成都23公里，地理区位优势明显。医院始建于1929年，系国家三级乙等综合性医院，是四川大学华西医院网络医院、四川省医学科学院、四川省人民医院协作医院、爱婴医院，也是成都医学院、成都中医药大学、四川中医药高等专科学院、重庆三峡医药高等专科学院等高校的定点实习医院，是广汉市高校毕业生就业见习基地，荣获省级文明单位、“四川省优质服务医疗机构创建活动示范单位”、“四川省二级（★★）数字化医院”等殊荣。广汉市人民医院是广汉市医、教、研、防中心，目前已发展为学科门类齐全、医疗技术精湛、诊疗设备先进、科研实力强大的综合性医院，共有院本部、妇产儿童病区两个病区，占地面积60余亩，在岗职工1300余人，设有24个临床科室，开设亚专业65个，开放床位800余张，年门、急诊诊疗近64万余人次，出院病人3万余人次，手术量6000余人次。医院拥有成良好的医务工作氛围和浓厚的历史人文底蕴，全院职工正秉承执着的医志、高尚的医德、精湛的医术和严谨的学风不断取得新的成就，诚邀有识之士共创医院美好未来。</t>
  </si>
  <si>
    <t>骨科、胸外、神经。</t>
  </si>
  <si>
    <t>工资待遇不低于6万/年，绩效考核奖励按照医院规定发放。</t>
  </si>
  <si>
    <t>罗江县人民医院（www.ljxrmyy.cn）</t>
  </si>
  <si>
    <t>罗江县万安南路（618500）</t>
  </si>
  <si>
    <t>电话：0838-3202756
邮箱：ljxrmyy@163.com</t>
  </si>
  <si>
    <t>罗江县人民医院始建于1945年1月，是集医疗、教学、科研、预防保健、康复治疗为一体的综合性二级甲等医院。是四川大学华西医院网络医院，四川大学华西医院康复中心教学点，四川省人民医院集团成员医疗机构，四川中医药高等专科学校实习教学基地。2012年3月被省卫生厅确定为德阳市首家县级医院综合改革试点单位，2013年2月被卫生部办公厅确定为第三批全国“院务公开示范点医院”。医院于2004年9月整体搬迁至县城万安南路，医院现占地面积3.96万平方米，业务用房建筑面积3.84万平方米（其中住院大楼建筑面积13962平方米、门诊综合楼建筑面积19295平方米、科教中心建筑面积3720平方米），拥有固定资产1.54亿元。建成德阳市重点医学专科2个，罗江县重点医学专科1个，罗江县医疗质量控制分中心6个，获德阳市科技进步三等奖2项，国家实用新型专利5项。
    医院有编制床位300张，现有在岗职工400余人。设有临床、医技、管理等科室30个，共开设有内、外、妇产、儿科、眼耳鼻喉、口腔、中医康复等50多个专业。年门诊量近30万人次，出院量近2万人次。尽年来，医院保持了快速、健康、持续的发展势头。</t>
  </si>
  <si>
    <t>内科、超声科、放射科。</t>
  </si>
  <si>
    <t>肿瘤学、内科学；影像医学；影像医学。</t>
  </si>
  <si>
    <t>1、解决医院事业人员编制；
2、一次性安家补贴5万元；(罗医〔2016〕40号罗江县人民医院人才引进管理办法)  
 3、按医院政策享受各类在岗待遇，月7000-9000元。    
 4、给予科研、新业务、新技术开展资金、人员、条件上支持。</t>
  </si>
  <si>
    <t>德阳市人民医院（www.dy120.net）</t>
  </si>
  <si>
    <t>四川省德阳市泰山北路一段173号（618000）</t>
  </si>
  <si>
    <t>电话：0838-2418017
邮箱：423541345@qq.com</t>
  </si>
  <si>
    <t>德阳市人民医院始建于1943年，2003年成功创建国家三级甲等医院。医院专业设置齐全、设备先进、集医疗、教学、科研、健康管理为一体，开放床位1689张；有省重点学科1个，省级重点专科14个，市级重点专科5个。在职职工2015人，博士、硕士研究生296名，享受国务院政府特殊津贴专家1名，省有突出贡献优秀专家1名，省学术技术带头人后备人选1人，省卫计委学术技术带头人及后备人选13人，省卫计委有突出贡献中青年专家1人，市有突出贡献优秀专家8名。2016年门急诊量163.7万人次，住院病人6.75万人次，手术2.64万台，平均住院日9.1天。医院分为院本部和旌南分院2个院区。院本部占地面积80亩，建筑面积10万平方米，设临床科室35个，医技科室8个，为医院主要业务区。旌南分院占地面积40亩，建筑面积12000平方米，集健康体检与康复为一体，未来3-5年将建成280张床位的肿瘤防治中心。按照市政府统一规划，拟在城北建设德阳市妇女儿童专科医院、德阳市人民医院城北院区2个项目，占地面积269亩，增加病床1300张。2014年9月获批成为第一批国家住院医师规范化培训基地医院，共19个专业基地面向社会招收学员，同时获批成为四川省专科医师培训基地医院，共3个专业面向社会招收学员。</t>
  </si>
  <si>
    <t>神经内科住院医生、精神科住院医生、呼吸内科住院医生、儿科住院医生、重症医学科住院医生、麻醉科医生。</t>
  </si>
  <si>
    <t>神经病学、心身（精神）、呼吸内科、儿科学、重症医学、麻醉学。</t>
  </si>
  <si>
    <t>医院购买五险一金、企业年金。1、博士后：基本年收入18-20万元，享受安家费30万元；2、博士：基本年收入17-18万元，享受安家费22-25万元。毕业学校是985和211的，安家费在22万的基础上增加3万即25万；3、硕士：基本年收入15-17万元，享受安家费2-6万元。应届硕士毕业学校是985或211的，安家费在2万的基础上增加1万即3万，同是985和211的，安家费在2万的基础上增加2万即4万；在三甲医院工作满5年且已是主治医师的硕士，若毕业学校是985或211的，安家费在4万的基础上增加1万即5万，同是985和211的，安家费在4万的基础上增加2万即6万；4、医学相关专业硕士及以上学历者通过公开考核合格后享受国家事业单位编制待遇，医院协助解决配偶工作、子女上学等事宜。</t>
  </si>
  <si>
    <t>德阳市第二人民医院（www.zgdy120.com）</t>
  </si>
  <si>
    <t>四川省德阳市岷江西路一段340号（618000）</t>
  </si>
  <si>
    <t>电话：0838-2236112
邮箱：Wankangrsk@163.com</t>
  </si>
  <si>
    <t>德阳市第二人民医院始建于1958年，是集医、教、研为一体的国家三级乙等综合医院，四川省首批全科医学临床培训基地。医院占地面积64亩，是环境优美的园林式医院。建筑面积6万平方米，开放床位750张。在职员工800余人，其中高级职称100余人，博士硕士研究生30余人。医院科室设置齐全，其中市级重点专科7个。 医院配置有1.5T超导磁共振（MRI）、多功能数字X光机(DSA)等一大批高、精、尖诊疗设备以及先进的HIS系统和PACS系统，是全省首批“数字化医院”。
    医院高度重视学科建设与人才引进，计划引进规培生和研究生100名，用3-5年时间再建3-5个市级重点专科，创建3-5个省级重点专科，把我院建设成为“三甲”综合医院，德阳地区医疗次中心。</t>
  </si>
  <si>
    <t>医师</t>
  </si>
  <si>
    <t>心血管内科、消化内科、神经外科、胸外科、骨科、泌尿外科、妇产科、儿科、眼科、耳鼻咽喉科、重症医学、急诊医学、医学影像学。</t>
  </si>
  <si>
    <t>博士研究生待遇：月收入１-２万元，给予内科专业博士研究生15-22万安家费，外科专业博士研究生22-30万安家费；硕士研究生待遇：月收入９千元至１.８万元，给予一次性安家费８-１２万元。</t>
  </si>
  <si>
    <t>自贡市第一人民医院（www.zgno1hos.com.cn）</t>
  </si>
  <si>
    <t>自贡市自流井区尚义灏一支路42号（643000）</t>
  </si>
  <si>
    <t>电话：0813-2121088
邮箱：2243022150@qq.com</t>
  </si>
  <si>
    <t>自贡市第一人民医院建于1908年，现为集预防、医疗、科研、教学为一体的三级甲等综合医院，被首批吸纳为中国500所大型医院成员，医院为卫生部批准的爱婴医院、卫生部国际救援中心网络成员、卫生部脑卒中基地医院、卫生部病理远程会诊及质控试点单位涉外医疗单位、国家综合医院中医药工作示范单位、国家中医药防治传染病临床基地、国家首批住院医师规范化培训基地、四川省引进国外智力示范单位、自贡市公共卫生应急医院、川北医非直管附属医院。曾先后获得“全国卫生系统先进集体”“四川省文明单位”“创建省级文明城市先进集体”“自贡市最佳文明单位”等各种荣誉称号。</t>
  </si>
  <si>
    <t>财务、计算机中心、儿科、泌尿外科、神经内科、心血管内科、血液科、耳鼻喉科、内分泌科、病理科、传染科、肝胆外科、呼吸科、急诊科、口腔科、眼科、药剂科、中医科、皮肤科。</t>
  </si>
  <si>
    <t>会计学/财务管理、计算机科学与技术/软件工程、儿科学、外科学（泌尿外科）、神经内科、心血管内科、血液、风湿免疫、耳鼻喉科、内科学（内分泌代谢/老年病）、病理/分子生物学、感染、消化、中西医结合、外科学（肝胆外科）、呼吸/重症/肿瘤、急诊医学/重症医学、口腔医学、眼科学、中药学、中西医结合、皮肤性病学。</t>
  </si>
  <si>
    <t>硕士研究生及以上学历，直接考核入编。基本工资按事业单位相关政策执行，其他福利待遇按现行医院同类人员执行。博士科研配套经费等面谈。</t>
  </si>
  <si>
    <t>荣县人民医院</t>
  </si>
  <si>
    <t>荣州大道二段305号（43100）</t>
  </si>
  <si>
    <t>电话：0813-6289912</t>
  </si>
  <si>
    <t>荣县人民医院始建于1913年，系英国基督教会加拿大人所办，1914年正式开诊，始名“荣县福音医院”，1918年更名为“荣县仁济男女病院”，1956年定名为“荣县人民医院”。医院历经几代人的艰苦创业，现已发展成为一所融医疗、护理、急救、教学、科研、康复、预防保健、社区服务为一体的国家二级甲等综合医院、西南医科大学医疗联合体医院、四川卫生康复职业学院教学医院、四川大学华西医院远程网络医院、国家级爱婴医院和全县的医疗技术指导中心。系国家卫计委纳入的“全面提升县级医院综合能力首批500家县级医院”之一。系自贡市各区县医保定点医院，自贡市工伤保险、生育保险定点医院。</t>
  </si>
  <si>
    <t>影像诊断、肿瘤医师、超声诊断。</t>
  </si>
  <si>
    <t>医学影像、肿瘤学、超声学。</t>
  </si>
  <si>
    <t>按相关规定</t>
  </si>
  <si>
    <t>泸县人民医院（www.lxry.com.cn）</t>
  </si>
  <si>
    <t>泸县龙脑大道628号（646100）</t>
  </si>
  <si>
    <t>电话：0830-8181527
邮箱：93315545@qq.com</t>
  </si>
  <si>
    <t>国家二级甲等综合公立医院</t>
  </si>
  <si>
    <t>疼痛科医生、麻醉医师、妇产科医师。</t>
  </si>
  <si>
    <t>麻醉学专业、临床医学专业。</t>
  </si>
  <si>
    <t>按事业单位有关规定执行。</t>
  </si>
  <si>
    <t>达州市中心医院（www.dzcch.com）</t>
  </si>
  <si>
    <t>达州市通川区南岳庙街56号（635000）</t>
  </si>
  <si>
    <t>电话：0818-2382618
邮箱：495477234@qq.com</t>
  </si>
  <si>
    <t>达州市中心医院始建于1921年，是国家“三级甲等”综合医院、川东区域医疗中心、全国500家大型医院、国际“爱婴医院”、四川省“十佳城市医院”、省级“文明单位”，达州市红十字医院，是集医疗、教学、科研、预防、保健为一体的川东北地区大型综合性医院，担负着达州市700万和巴中、广安、万州、安康等毗邻地区1000多万人民的防病治病任务。医院是四川大学华西医院区域合作中心医院、重庆医科大学的教学医院、成都中医药大学附属医院、川北医学院的非直管附属医院，同时承担川北医学院本科、全科医学临床教学工作，也是解放军陆军军医大学、西南医科大学、达州职业技术学院等大专院校的教学实习基地。</t>
  </si>
  <si>
    <t>医疗</t>
  </si>
  <si>
    <t>精神卫生、小儿外科、儿科、营养学、心脏外科、口腔颌面外科、妇产科学。</t>
  </si>
  <si>
    <t>博士：安家费15万，提供100平米住房或等额货币，岗位激励9600元/年。
硕士：编内3万安家费，岗位激励1200燕/年。</t>
  </si>
  <si>
    <t>南充市仪陇县人民医院（www.ylx120.com）</t>
  </si>
  <si>
    <t>仪陇县望云路（637600）</t>
  </si>
  <si>
    <t>电话：13990777303
邮箱：hurenying112@163.com</t>
  </si>
  <si>
    <t>仪陇县人民医院始建于1946年，是全县唯一集医疗、教学、康复、保健为一体的国家三级乙等综合性医院，国家爱婴医院，中国卒中中心联盟医院。是四川大学华西医院远程教学与远程会诊定点医院，是四川省人民医院定点帮扶医院，是川北医学院教学医院和达州职业技术学院教学实习医院。
    医院占地面积近百亩，现开放病床1200张。今年政府又按三甲标准为医院在河西规划了一所1200张床位的分院，占地面积156亩，计划于2017年底开工建设。医院现有在岗职工960人，高级职称90余人，中级职称180人，全日制硕士研究生24人。医院设置临床科室33个，市级重点专科7个，四川省县级医院临床重点专科建设科室3个。医院承担全县113万人口及邻近县市30余万人口的常见病、多发病及部分疑难病的诊治任务，年门诊40余万人次，年住院病人4万余人次，年完成各种大中手术12000余台次，年带教进修实习生100余人。</t>
  </si>
  <si>
    <t>临床</t>
  </si>
  <si>
    <t>内科学、外科学、影像医学与核医学、护理学、临床医学。</t>
  </si>
  <si>
    <t>博士：50-100万，硕士：12-20万；规培生10万（安家费）。</t>
  </si>
  <si>
    <t>南充市西充县疾病预防控制中心（www.xcwsj.gov.cn/index.asp）</t>
  </si>
  <si>
    <t>西充县晋城镇东风路38号（637200）</t>
  </si>
  <si>
    <t>电话：13699695766
邮箱：807553588@qq.com</t>
  </si>
  <si>
    <t>西充县疾病预防控制中心于2005年11月正式挂牌成立，是一所由政府举办实施疾病预防控制与公共卫生技术管理和服务的全额拨款公益性事业单位。主要承担本地区的疾病预防与控制、应急预警与处置、疫情收集与报告、监测检验与评价、健康教育与促进、应用研究与指导、业务培训与保障、技术管理与服务等政府对社会的疾病控制职能。</t>
  </si>
  <si>
    <t>免疫规划、慢性病防治检验检测。</t>
  </si>
  <si>
    <t>预防医学、卫生检验。</t>
  </si>
  <si>
    <t>纳入事业编制管理</t>
  </si>
  <si>
    <t>南充市西充县人民医院（www.xichongrmyy.com）</t>
  </si>
  <si>
    <t>四川省西充县晋城镇安汉大道（637200）</t>
  </si>
  <si>
    <t>电话：0817-4202227
邮箱：306912092@qq.com</t>
  </si>
  <si>
    <t>西充县人民医院建于1945年,是全县唯一一所国家三级乙等综合医院、爱婴医院和省级文明单位。医院距南充市区25公里，占地130余亩，编制床位800张，开放床位1200张，在职职工800余人。具有西门子1.5T磁共振、西门子64排128层CT、DR、全自动生化分析仪、层流手术净化系统等设备，开展了内、外、妇、产、儿、眼、耳鼻喉、麻醉、病理、放射、检验、营养、功能、药学、体检、康复医疗、肾透、新生儿、重症监护、肿瘤、高压氧、社区卫生保健、“120” 急救等服务，医院先后获中华医院管理协会理事单位、四川省县级医院管理优秀奖、四川省县级医院常务理事单位等殊荣。</t>
  </si>
  <si>
    <t>西医临床、护理、会计。</t>
  </si>
  <si>
    <t>纳入“嘉陵江英才”计划，提供15万元以上安家费，享受中层干部待遇,纳入事业编制管理。</t>
  </si>
  <si>
    <t>南充市嘉陵区妇幼保健计划生育服务中心</t>
  </si>
  <si>
    <t>四川省南充市嘉陵区耀目路1号（637000）</t>
  </si>
  <si>
    <t>电话：0817-8139199
邮箱：460931269@qq.com</t>
  </si>
  <si>
    <t>南充市嘉陵区妇幼保健院始建于1999年，是区人民政府举办的为全区妇女儿童提供公共卫生和基本医疗服务的非盈利性医疗保健机构。建院以来始终坚持“以保健为中心，保健与临床相结合”的办院方针，2004年由原卫生部授予“爱婴医院”称号，2016年12月由省卫计委组织专家验收通过，创建为二级甲等妇幼保健院。2016年5月原嘉陵区人口与计划生育服务中心合并至我院，组建为南充市嘉陵区妇幼保健计划生育服务中心。经过十八年的发展，我们走出了一条从无到有、由小变大、由弱至强的坚实之路，现担负着全区40多万妇女儿童的医疗保健任务．目前我中心业务用房面积约8100平方米，编制床位80张，现有职工152人，设有妇科、产科、儿科、内科、外科、保健科、麻醉科、手术室、口腔科、中医科、康复理疗科、药事科、医学检验科、影像科、病案室、免费婚检孕检中心、药具管理科、盆底康复等科室，是本区妇幼保健、优生优育、生殖健康业务技术指导中心、婚前、孕前医学检查指定医院、区职工医疗保险、居民医疗保险和残疾人评定等级定点医院。</t>
  </si>
  <si>
    <t>技术岗位</t>
  </si>
  <si>
    <t>儿科学、影像医学与核医学、妇产科学。</t>
  </si>
  <si>
    <t>按照区人才引进有关办法执行</t>
  </si>
  <si>
    <t>南充市蓬安县人民医院（www.scpaxrmyy.com）</t>
  </si>
  <si>
    <t>四川省南充市蓬安县安汉大道北段22号（637800）</t>
  </si>
  <si>
    <t>电话：13508086876
邮箱：489360676@qq.com</t>
  </si>
  <si>
    <t>蓬安县人民医院建于1942年，为政府举办的综合性公立医院，川东北首家国家二级甲等医院，是四川省文明单位、川北医学院和成都医学院的教学医院。编制病床900张,在职职工570余人，各种医疗设备配置齐全。</t>
  </si>
  <si>
    <t>临床医学、妇产科学、精神卫生学、眼科学。</t>
  </si>
  <si>
    <t>提供6-18万住房补助，纳入事业编制管理。</t>
  </si>
  <si>
    <t>广元市旺苍县人民医院（www.wangcang120.com）</t>
  </si>
  <si>
    <t>四川省旺苍县东河镇新华街471号（628200）</t>
  </si>
  <si>
    <t>电话：0839-4209971</t>
  </si>
  <si>
    <t>旺苍县人民医院位于享有“中国红军城”美誉的旺苍县城中央，医院始建于1950年，占地25336平方米，建筑面积23760平方米，其中业务用房21260.4平方米，现有职工440人，卫生技术人员392人，行政后勤人员38人。其中护理203人、医技189人，副高以上职称54人，中级职称120人。设有临床、医技、行政管理科室30余个，其中临床科室14个，医技科室8个,行政职能科室10个。医院拥有核磁共振ＭＲＩ、全新螺旋CT、ＤＲ、全自动生化分析仪、钬激光、电子胃镜，电子结肠镜、进口腹腔镜，纤维支气管镜、纤维鼻咽喉镜、彩超、阴道B超、经颅骨多普勒、24小时动态心电分析仪、全自动血球分析仪、希森美康尿沉渣仪、鼻窦内窥镜等大中型检测设备。 医院注册床位300张，开放床位370张，年门诊人次29万余人，年出院1.2万余人次，手术3600余台次，骨科为广元市重点专科、初步形成了“院有品牌、科有特色、人有专长”的格局。</t>
  </si>
  <si>
    <t>医疗卫生</t>
  </si>
  <si>
    <t>临床医学、医学影像、眼耳鼻喉。</t>
  </si>
  <si>
    <t>本科生安家费2万元；硕士生安家费8万元。</t>
  </si>
  <si>
    <t>广元市旺苍县中医医院(www.wcxzyyy.com)</t>
  </si>
  <si>
    <t>旺苍县东河镇兴旺大道151号（628200）</t>
  </si>
  <si>
    <t>电话;18908126422
邮箱：422579019@.qqcom</t>
  </si>
  <si>
    <t>旺苍县中医医院是政府举办的非营利性事业单位，国家"二级甲等"中医医院，定编床位300张。医院职工总人数为350余人，其中正高级5人，副高级23人，中级68人。医院科室设置符合国家标准，设有中、西医门诊，十几个中医特色科室，省级重点专科一个，市级重点专科一个。医院拥有麦迪逊8000live全数字化实时三维彩超和麦迪逊AS-5500全数字化带腔内头黑白B超,美国（GE）PROSPECD全身螺旋CT机，日本O1YMPUS电子胃镜、日本东芝产DR、500毫安X光机、C臂、多参数监护仪、电击除颤器、多功能麻醉机、呼吸机、进口膀胱镜、全自动生化检验设备、24小时动态心电图分析系统、脑电图分析仪、亚低温治疗仪、骨折治疗仪、三维程控电脑牵引床、仿生治疗仪、超短波治疗仪、经络导气治疗仪、微机联网收费系统等医疗设备设施。</t>
  </si>
  <si>
    <t>临床医疗</t>
  </si>
  <si>
    <t>奖励安家费2万元</t>
  </si>
  <si>
    <t>广元市旺苍县疾控中心（www.wangcang120.com）</t>
  </si>
  <si>
    <t>四川省旺苍县东河镇兴旺路102号（628200）</t>
  </si>
  <si>
    <t>电话：0839-4222756</t>
  </si>
  <si>
    <t>县疾控中心承担全县疾病预防与控制、应急预警与处置、疫情收集与报告、检测检验与评价、健康教育与促进、应用研究与指导、技术管理与服务等工作，是我县疾病预防控制工作的培训中心和指导中心。中心位于东河镇兴旺大道，占地11.38亩，建筑面积5241平方米，固定资产1900余万元。现有高级职称5人，中级职称12人，内设传防科、免疫规划科、地防科、质管科、检验科等14个科室。中心检测设备齐全，现拥有液相色谱、原子吸收仪、气相色谱仪、全自动生化分析仪、全自动血球分析仪、DR、彩超等先进设备，建成了现代二级生物安全实验室，能全方位开展水质、食品、职业危害、传染病等8大类274项参数检测分析。中心先后荣获国家“县级一等卫生防疫站”、“省级卫生先进单位”和“省级文明单位” “四川省疾病预防达标先进集体”等荣誉称号. 并率先在广元市取得了职业健康检查机构资质、食品检验机构资,实现实验室资质认定、碘缺乏病达标和地方病防治规划终期评估。于2015年2月一举通过国家级“二甲”疾控中心现场评审。2005年-旺苍县疾控中心（由国债项目完成了整体搬迁，现有职工近55人，总资产达1900余万元）。</t>
  </si>
  <si>
    <t>医疗卫生、预防医学。</t>
  </si>
  <si>
    <t>医学影像、公共卫生和预防医学。</t>
  </si>
  <si>
    <t>广元市旺苍县妇幼保健计划生育服务中心</t>
  </si>
  <si>
    <t>旺苍县东河镇环城北路</t>
  </si>
  <si>
    <t>电话：0839-4201196</t>
  </si>
  <si>
    <t>旺苍县妇幼保健院业务用房6500平方米，可开放床位103张，现有在岗职工169人。配有全县唯一的全封闭的标准化新生儿病室。拥有高端四维妇儿专用彩超、CR数字X线机、乳腺钼靶、产后康复仪、骨密度分析仪、全自动生化分析仪、化学发光免疫分析仪、婴儿培养箱、T复苏组合、宫腔镜和中心供氧系统、太阳能热水系统等一大批现代化设施设备，共同提供着优质、方便、高效的妇幼医疗保健服务。医院常年开展助产和妇幼医疗保健业务，其中气囊仿生助产、无痛分娩、产后康复和儿童保健为医院特色专科，医院接生婴儿量占全县机构出生婴儿量的60%以上。医院先后获国家爱婴医院、市级最佳文明单位、爱国卫生先进单位、巾帼文明示范岗、三八红旗集体等殊荣。</t>
  </si>
  <si>
    <t>儿科、产科。</t>
  </si>
  <si>
    <t>政治经济待遇从优</t>
  </si>
  <si>
    <t>四川省广元市昭化区卫计局（cnzh.gov.cn）</t>
  </si>
  <si>
    <t>昭化区元坝镇（628021）</t>
  </si>
  <si>
    <t>电话：18981269678
邮箱：563320966qq.com</t>
  </si>
  <si>
    <t>昭化区现有区乡两级医疗卫生单位44个，其中：区级医疗机构3家，乡镇卫生院27家，社区卫生服务中心1家，民营医院和诊所12家。我区各级医疗卫生单位共有编制657个。现有在职人员583人，高级职称29人，中级职称114人，大专及以上学历421人，全科医生45名，医疗卫生人才缺乏。</t>
  </si>
  <si>
    <t>临床医学、麻醉医学、影像医学。</t>
  </si>
  <si>
    <t>对刚性引进(招聘)到我区工作，与用人单位签订5年以上工作合同、经考核合格的高层次人才，分别给予国家211和985工程高校全日制大学本科生3万元、硕士研究生8万元、博士研究生15万元的安家补助费用。在工作期间，国家211和985工程高校全日制大学本科生、硕士研究生、博士研究生按月分别发放每人每月300元、500元、1000元的工作补助，期限5年。解决事业编制，首次聘任专业技术职称可不受单位专业技术结构比例限制，直接聘任。</t>
  </si>
  <si>
    <t>广元市苍溪县人民医院（www.cxxrmyy.com）</t>
  </si>
  <si>
    <t>苍溪县陵江镇兴贤街12号（628400）</t>
  </si>
  <si>
    <t>电话：0839-5262130
邮箱：519854720@qq.com</t>
  </si>
  <si>
    <t>苍溪县人民医院始建于1945年，是一所集医疗、教学、科研及预防保健为一体的国家二级甲等综合医院。医院占地面积31亩，建筑面积39000余平方米，编制床位500张，开放床位600张。固定资产总值1.6亿余元，拥有直线加速器、核磁共振、全数字彩色超声诊断仪、数字化胃肠镜、全数字内窥镜系统等高精尖设备100余台（件）。开设临床医技诊疗一、二级科目53个。年门(急)诊28万余人次，收治住院病人2.4万余人次，开展各类手术6500余例，抢救危重病人2000余人。为适应业务发展需要，已获批划拨土地91亩，拟新建业务用房10.9万平方米，增设床位500张。现有在职职工568人，其中医学硕士研究生5名、高级技术职称71人。能广泛开展胃癌、食道癌、脑外伤、宫颈癌、断掌再植等高难度手术，对常见病、多发病、疑难危重病能提供及时准确的诊治服务。</t>
  </si>
  <si>
    <t>临床医生</t>
  </si>
  <si>
    <t>广元市苍溪县中医医院</t>
  </si>
  <si>
    <t>苍溪县陵江镇江南干道123号（628400）</t>
  </si>
  <si>
    <t>电话：0839-5222359
邮箱：1085195698qq.com</t>
  </si>
  <si>
    <t>苍溪县中医医院成立于1979年12月，是一所集全县中医预防、医疗、康复、科研、教学及基层指导中心的三级乙等中医医院。全院占地面积65亩，房屋建筑面积29000平方米，有固定资产8000万元。该院核定编制病床450张，实际开放病床300张，设有15个临床科室和11个医技科室，现有在岗职工306人，其中正高级专业技术人员4人，副高级专业技术人员22人，中级技术人员82 人。医院年平均门诊诊疗人次15万余人，收治住院病人8000余人，开展各类大、中型手术2000余台，抢救急、危重病人1800余人。</t>
  </si>
  <si>
    <t>广元市苍溪县妇幼保健计划生育服务中心</t>
  </si>
  <si>
    <t>苍溪县陵江镇江南干道118号（628400）</t>
  </si>
  <si>
    <t>电话；0839-5223864
邮箱：308228847@qq.com</t>
  </si>
  <si>
    <t>苍溪县妇幼保健院始建于1953年10月，主要承担全县妇女儿童医疗保健服务和妇幼保健业务指导工作，为国家公共卫生事业单位。2010年创建为国家二级甲等妇幼保健院。2011年获市卫生局批准，增挂“苍溪县妇女儿童医院”牌子。拥有彩超、数字化钼靶乳腺机、DR数字化摄像系统、超早期宫颈癌检查系统、全自动生化分析仪、5分类血细胞分析仪、多功能儿童保健系统等一批先进的医疗保健设备。年完成门诊8万人次，住院7千余人次的服务量。新生儿科和产科是我院特色专科，建有产、儿科“急救绿色通道”，每年抢救高危孕产妇和儿童300余人次。该院现有两处服务场所：旧址位于苍溪县陵江镇人民东街60号，现有房屋面积3343平方米，业务用房2897平方米，主要开展临床服务和部分保健业务。新址位于陵江镇江南干道。震后，县委县府为我院在江南新区划拨土地31亩，按160张床位设计，规划总投资4600万元、建筑面积12280平方米的迁址新建规模。</t>
  </si>
  <si>
    <t>广元市中心医院（www.gycch.com）</t>
  </si>
  <si>
    <t>广元市利州区井家巷16号（628200）</t>
  </si>
  <si>
    <t>电话;0839-3228455
邮箱：937098470@qq.com</t>
  </si>
  <si>
    <t>位于四川广元城区中心地段，国家三级甲等综合性医院，川北区域医疗中心，国家级住院医师规范化培训基地。占地面积47000m2，总建筑面积10余万平方米，编制床位1400张，在职职工1440人，建设有6个省级医学重点专科、14个市级临床质量控制中心，年门诊总人次65万余人次、出院病人4万余人次，多项技术处于省内同级医院先进或领先水平。</t>
  </si>
  <si>
    <t>儿童医师、耳鼻咽喉科医师、胸心外科医师、神经外科医师、眼科医师、呼吸内科医师、急诊科医师。</t>
  </si>
  <si>
    <t>儿童相关专业、耳鼻咽喉专业、外科学、神经外科、眼科、内科学、急诊医学。</t>
  </si>
  <si>
    <t>1.工资、保险：按照事业单位人员工资标准执行工资待遇，并按照国家规定缴纳各项保险、住房公积金及职业年金。
2.提供科研启动费：根据申报项目分期支付，下不保底，上不封顶。
3.住房：博士由医院免费提供100平方米的住房一套；硕士由医院提供暂住房； 
4.博士提供安家费30万；硕士通过市人才引进考核的提供安家费8万并连续5年发放生活补贴400元／月，未通过市人才引进考核的，提供安家费7万元。
5.博士、硕士优先解决事业编制。
6.符合破格晋升职务条件的，经考核后，按相关规定和程序可破格晋升职务。</t>
  </si>
  <si>
    <t>遂宁市中心医院（www.sns120.com）</t>
  </si>
  <si>
    <t>遂宁市船山区德胜西路127号（629000）</t>
  </si>
  <si>
    <t>电话;0825-2292610
邮箱：491112318@qq.com</t>
  </si>
  <si>
    <t>遂宁市中心医院源于1914年英国基督教公谊会创办的“博济医院”，至今已有百年历史。医院现已发展为集医疗、教学、科研、预防、保健为一体的国家三级甲等综合医院。先后被评为全国精神文明建设工作先进单位、省级最佳文明单位、省级卫生先进单位、省市消费者满意单位、全国优秀爱婴医院。承担了省内外十余家医学院校的临床教学任务，是重庆医科大学、川北医学院非直管附属医院，是重庆医科大学、川北医学院和遵义医学院研究生联合培养基地，国家第一批住院医师规范化培训基地、四川省专科医师规范化培训基地、四川省全科医生转岗培训基地，是西班牙特拉萨大学、法国昂热医教中心国际友好合作医院, 2016年11月成为遂宁市首批院士工作站建站单位。2016年位列全国2500家地级城市医院竞争力第78位、四川省域医院排名第8位。
全院现有职工2350人，其中高级职称403人（正高104人，副高299人），研究生389人（其中博士32人）。16名优秀专家被聘为遵义医学院、川北医学院硕士研究生导师。国务院特殊津贴专家2人，国家级学术专委会副主任委员、常委及委员17人，省级学术专委会副主任委员、常委及委员192人，省、市级学术及技术带头人和后备人选27人。</t>
  </si>
  <si>
    <t>卫生专业技术人员</t>
  </si>
  <si>
    <t>消化内科、心血管内科、儿科学、呼吸内科、内科学（内分泌方向）、内科学（风湿免疫方向）、神经病学、皮肤与性病学、肛肠科、中医学、肿瘤学、康复医学、医学心理学、神经外科、胸外科、全科医学、胃肠外科、肝胆外科、骨科学、小儿外科、烧伤整形、皮肤美容、眼科学、血管外科、口腔医学、重症医学、普通外科（乳腺甲状腺方向）、急救医学、医学检验、影像医学与核医学、影像医学与核医学（超声诊断方向）、病理生理学、临床药学、麻醉学。</t>
  </si>
  <si>
    <t>按医院引进高层次人才待遇执行</t>
  </si>
  <si>
    <t>宜宾市翠屏区疾病预防控制中心</t>
  </si>
  <si>
    <t>宜宾市翠屏区南岸西区水竹林路1号（644000）</t>
  </si>
  <si>
    <t>电话：0831-2163102</t>
  </si>
  <si>
    <t>宜宾市翠屏区疾病预防控制中心始建于1956年，前身为宜宾市卫生防疫站，1997年撤市设区后更名为宜宾市翠屏区卫生防疫站，2002年12月20日更名组建为宜宾市翠屏区疾病预防控制中心，2014年2月经省卫生厅审批为二级甲等疾病预防控制中心，具体实施疾病预防控制、卫生执法技术支撑、健康教育、应用性研究的职能，是政府法定的我区疾病预防控制、卫生监测检验中心和公共卫生技术服务与指导中心，具有独立法人地位的公益卫生事业单位（正科级）。</t>
  </si>
  <si>
    <t>预防医学</t>
  </si>
  <si>
    <t>硕士一次性给5-10万补助，在单位发展基金内支出报请上级批准</t>
  </si>
  <si>
    <t>宜宾市翠屏区妇幼保健计划生育服务中心</t>
  </si>
  <si>
    <t>宜宾市翠屏区青年街74号</t>
  </si>
  <si>
    <t>电话：0831-8231884</t>
  </si>
  <si>
    <t>宜宾市翠屏区妇幼保健院成立于1951年，是政府举办的、翠屏区卫计局主管的全民事业单位，在2013年6月增挂宜宾市第二妇女儿童医院牌子，是集临床医疗、预防、保健、科研、教学为一体的二级乙等医疗机构。现有职工173人，其中高级职称22人，有市级拔尖人才1人，区级学术技术带头人1人，区级拔尖人才2人，区级学术技术带头人后备人选1人。</t>
  </si>
  <si>
    <t>专技岗位</t>
  </si>
  <si>
    <t>硕士一次性给予10万安家补助，在单位发展基金内支出</t>
  </si>
  <si>
    <t>宜宾市第二中医医院</t>
  </si>
  <si>
    <t>翠屏区龙泉路8号（644007）</t>
  </si>
  <si>
    <t>电话：0831-7180008</t>
  </si>
  <si>
    <t>外科医师、口腔医师 、中荞师 、儿科医师。</t>
  </si>
  <si>
    <t>临床、口腔医学、中医、医学儿科。</t>
  </si>
  <si>
    <t>研究生提供两室一厅住房一套使用权，年薪不低于20元。</t>
  </si>
  <si>
    <t>四川省巴中市南江县人民医院</t>
  </si>
  <si>
    <t>四川省巴中市南江县南江镇光雾山大道红星段101号（636600）</t>
  </si>
  <si>
    <t>电话：18782793062
邮箱：540330909@qq.com</t>
  </si>
  <si>
    <t>南江县人民医院位于南江县城商业中心地段，始建于1943年，属政府举办的公益性卫生事业单位，是全县唯一一所集医疗、急救、预防、保健、康复、教学于一体的二级甲等综合医院，承担了辖区及周边市县近百万群众的医疗、急救任务；是城镇职工和城乡居民基本医疗、人寿保险、医疗急救、传染病救治和突发公共卫生事件应急医疗救治定点医院；是川大华西医院、四川省人民医院、北京同仁医院网络远程合作医院；是川东北区域医联体和秦巴区域医联体成员之一。曾先后被授予爱婴医院、省级文明单位等荣誉称号。2014年底，被列入全国全面提升县级医院综合能力第一阶段500家县级医院之一。</t>
  </si>
  <si>
    <t>儿科、妇产科、普外科。</t>
  </si>
  <si>
    <t>儿科、妇产科、普外（肝胆、胃肠方向）。</t>
  </si>
  <si>
    <t>医院给予安家补助10万元，差额财拨事业编制待遇。</t>
  </si>
  <si>
    <t>四川省巴中市南江县中医医院（www.njxzyy.cn）</t>
  </si>
  <si>
    <t>四川省巴中市南江县南江镇月潭路49号（636600）</t>
  </si>
  <si>
    <t>电话：15082707886
邮箱：446527643@qq.com</t>
  </si>
  <si>
    <t>南江县中医院成立于1984年5月，系国家二级甲等中医医院。院区占地面积17316平方米，建筑面积26691平方米，现有职工285余人，编制床位320张，骨伤科、康复科为省级重点专科。医院拥有西门子16排螺旋CT、彩色多普勒、DR数字X光投照系统、全自动生化仪、腹腔镜、鼻内窥镜、膀胱镜、前列腺等离子电凝电切系统、血透机、碳13呼吸检测仪、动脉血管硬化检测仪、百级层流手术室、中医数字化诊疗平台、全国中医药适宜技术推广视频网络平台等先进医疗设施设备。现系四川大学华西医院、西安交大附属汉中3201医院协作单位和达州职业技术学院、达州中医学校的教学实习单位。</t>
  </si>
  <si>
    <t>内科、外科。</t>
  </si>
  <si>
    <t>中医、临床医学。</t>
  </si>
  <si>
    <t>医院给予安家补助13万元并提供住宿，差额财拨事业编制待遇。</t>
  </si>
  <si>
    <t>平昌县人民医院（www.pcrmy.com）</t>
  </si>
  <si>
    <t>平昌县同州街道办事处新平街东段66号（636400）</t>
  </si>
  <si>
    <t>电话：18282766662
邮箱：229180814@qq.com</t>
  </si>
  <si>
    <t>平昌县人民医院是全县一所规模最大、学科设置较齐全、技术力量雄厚，集医疗、康复、预防、教学、科研于一体的“三级乙等”综合医院。占地面积32781平方米，建筑总面积51687立方米，开放床位1100张。全院科室设置齐全、结构合理，现有职工总1004人,其中专业技术人员935人，有高级以上医技人员98人，省学术技术带头人后备人选1人，进入市卫生系统专家库2人，四川省卫生厅有突出贡献中青年专家1人，市第一批高层次人才9人。四川省相关专委会委员15人。</t>
  </si>
  <si>
    <t>胸外科、儿科、超声科、妇科、内科、病理科、麻醉科。</t>
  </si>
  <si>
    <t>外科学（胸心外）、儿科、医学影像、妇产科学、内科（传染病）、病理学与病理生理学、麻醉学。</t>
  </si>
  <si>
    <t>博士10万元、研硕士5万元安家补助，全额财拨事业编制待遇。</t>
  </si>
  <si>
    <t>平昌县中医医院（www.pcxzyyy.com）</t>
  </si>
  <si>
    <t>四川省巴中市平昌县新平街西段122号（636400）</t>
  </si>
  <si>
    <t>电话：0827-6222167
邮箱：704719653@qq.com</t>
  </si>
  <si>
    <t>平昌县中医医院成立于1988年，是一所集医疗、教学、科研、预防、保健、养生康复于一体的国家二级甲等综合中医医院，全院现有职工366人，其中高级职称29人，中级职称71人。医院设有27个临床科室，其中肿瘤、骨伤和针灸康复科为省级重点中医专科，肛肠为市级重点中医专科。医疗设备先进，有GE16排螺旋CT、800mA高频数字胃肠机、全自动生化分析仪、全自动细菌培养系统、飞利浦IU22四维彩超、德国血透血滤机、腹腔镜、胆道镜、钬激光和飞利浦移动式C型臂等先进设备，被评为全县中医药适宜技术推广培训基地和“国家百万贫困白内障复明工程”定点医院。</t>
  </si>
  <si>
    <t>外科、骨科、麻醉科。</t>
  </si>
  <si>
    <t>临床医学、中医骨伤、麻醉。</t>
  </si>
  <si>
    <t>乐至县人民医院（www.lzxrmyy.com）</t>
  </si>
  <si>
    <t>四川省乐至县天池镇迎宾大道215号（641500）</t>
  </si>
  <si>
    <t>电话：028-23126609
邮箱：41673781@qq.com</t>
  </si>
  <si>
    <t>乐至县人民医院始建于1950年2月，是一所集医疗、预防、保健、康复、教学和科研于一体的国家三级乙等综合医院。是全国首批提升县级医院综合能力建设试点医院，四川大学华西医院/华西第二医院网络联盟医院、四川省医学科学院·省人民医院集团医院成员、成都军区总医院协作医院。我院2012年11月13日医院主体迁于新区，医院占地面积150亩，建筑面积60299.37平方米，现有编制床位720张，开放床位660张。全院有卫生技术人员670人（正高级职称9人、副高级职称54人、中级职称177人）。
2016年医院年门急诊量43万余人次，年收治住院病人3.2万余人次，拥有固定资产2.12亿元，有西门子1.5T核磁共振、GE16排螺旋CT、日本岛津多功能数字胃肠机、岛津DR成像系统、移动式C-臂、菲利普IE-33彩超、日本7600全自动生化分析仪、奥林巴斯260电子胃镜、电子结肠镜、电子腹腔镜、钬激光、超声刀等大中型仪器设备。截止2017年8月底万元以上的医疗设备有668台，能满足临床诊治的需要。
医院始终谨遵“厚德精医、仁爱诚信”的医院精神，积极引进和培养人才，每年派出大批医护人员到华西医院、四川省人民医院、重庆医科大学附院等进修学习，医疗质量和技术水平显著提高，能为全县人民健康提供高水平、高质量的医疗保健服务。</t>
  </si>
  <si>
    <t>临床类、医学影像学、信息工程类。</t>
  </si>
  <si>
    <t>对引进的博士提供一次性创业经费40万元以上，硕士15万以上，保障博士每人每年25万元以上，硕士每人每年15万元以上工资待遇。</t>
  </si>
  <si>
    <t>松潘县人民医院、松潘县疾控中心</t>
  </si>
  <si>
    <t>松潘县金坑坝新区潘州路（623300）</t>
  </si>
  <si>
    <t>电话：0837-7247713
邮箱：625708807@qq.com</t>
  </si>
  <si>
    <t>通过近十年来的建设，松潘县城乡卫生基础设施发生脱胎换骨的巨变。由安徽援建的，总投资8千多万元的县人民医院，环境舒适优美，医疗设备配置先进；新建的手术室设施一流，消毒、隔离、环境都达到了国家的最高要求；ICU（重症监护室）配备了全新的现代化设备；螺旋CT，进口牙科机等设备在全州领先。县中藏医院完成整体搬迁，CT、DR、数字化胃肠机、全自动生化仪等先进医疗设备投入使用，为广大患者提供了较高水平的服务。基层医疗机构环境优美、功能布局科学合理、设施设备齐全，不仅优化了就医环境，还极大地方便了群众就近看病。随着医院硬件设施的完成建设，以城市卫生、农村卫生、公共卫生为构架的城乡医疗卫生服务体系基本建立。全县综合医疗技术水平不断提升，机构建设日臻完善，服务质量不断提高，医疗急救体系得到加强。</t>
  </si>
  <si>
    <t>手术室、放射科、五官科、公卫科。</t>
  </si>
  <si>
    <t>麻醉医学、影像诊断、五官科学、预防医学。</t>
  </si>
  <si>
    <t>按照《阿坝州引进国内名校优秀人才专项政策实施细则（试行）》规定：对引进清华大学、北京大学、中国人民大学、同济大学、复旦大学、上海交通大学、上海财经大学的博士、硕士、学士分别给予20万元、15万元、10万元一次性安家补助；在专业技术岗位上工作的博士、硕士、学士3年内每月给予博士1000元、硕士800元、学士600元生活补助；在职务职级晋升方面享受相关政策待遇。</t>
  </si>
  <si>
    <t>成都市青白江区发展和改革局（www.qbj.gov.cn）</t>
  </si>
  <si>
    <t>成都市青白江区便民路16号11楼（610300）</t>
  </si>
  <si>
    <t>电话：028-83666750  邮箱：306631430@qq.com</t>
  </si>
  <si>
    <t>区域经济学或宏观经济学、城乡规划、法律、财会</t>
  </si>
  <si>
    <t>事业编制及相关工资待遇</t>
  </si>
  <si>
    <t>成都市青白江区城乡建设局（www.qbj.gov.cn）</t>
  </si>
  <si>
    <t>成都市青白江区清江中路183号（610300）</t>
  </si>
  <si>
    <t>建筑学、城乡规划学</t>
  </si>
  <si>
    <t>成都市青白江区国土资源局（www.qbj.gov.cn）</t>
  </si>
  <si>
    <t>成都市青白江区华金大道二段527号（610300）</t>
  </si>
  <si>
    <t>电话：028-83666750  邮箱：306631431@qq.com</t>
  </si>
  <si>
    <t>工作人员、专业技术人员</t>
  </si>
  <si>
    <t>城乡规划建设、经济管理类、法学</t>
  </si>
  <si>
    <t>成都市青白江区审计局（www.qbj.gov.cn）</t>
  </si>
  <si>
    <t>成都市青白江区便民路16号20楼（610300）</t>
  </si>
  <si>
    <t>电话：028-83666750  邮箱：306631432@qq.com</t>
  </si>
  <si>
    <t>财会或审计</t>
  </si>
  <si>
    <t>成都市青白江区商务和投资促进局（www.qbj.gov.cn）</t>
  </si>
  <si>
    <t>成都市青白江区便民路16号（610300）</t>
  </si>
  <si>
    <t>现代物流、电子商务、对外贸易（含国际金融）、新材料（材料）、智能制造（机械制造）</t>
  </si>
  <si>
    <t>成都国际铁路港管理委员会（www.landport.com）</t>
  </si>
  <si>
    <t>成都市青白江区香岛大道8号现代物流大厦（610300）</t>
  </si>
  <si>
    <t>电话：028-83666750  邮箱：306631433@qq.com</t>
  </si>
  <si>
    <t>产业发展主管、口岸管理主管、物流管理主管</t>
  </si>
  <si>
    <t>产业经济学、港口管理相关专业、物流工程相关专业</t>
  </si>
  <si>
    <t>15万/年左右</t>
  </si>
  <si>
    <t>德阳高新区创新创业服务中心（www.dyht.gov.cn）</t>
  </si>
  <si>
    <t>四川省德阳市广汉市深圳路东一段124号（618300）</t>
  </si>
  <si>
    <t>电话：5303999转8056  邮箱：182304799@qq.com</t>
  </si>
  <si>
    <t>德阳高新区创新创业服务中心负责制定和实施高新区科技政策和科技发展、高新技术产业发展规划；负责创新人才引进、创新主体培育；负责自主创新示范区、全面创新改革试验区建设工作；负责科技统计；负责高新区科技项目申报；负责高新区与高校、科研单位的战略合作；负责知识产权和专利工作。</t>
  </si>
  <si>
    <t>金融管理岗位、科技管理及知识产权服务</t>
  </si>
  <si>
    <t>金融学、知识产权与科技管理方向</t>
  </si>
  <si>
    <t>年薪8万-10万，考核优秀的可直接聘为事业人员</t>
  </si>
  <si>
    <t>德阳高新区人才服务中心（www.dyht.gov.cn）</t>
  </si>
  <si>
    <t>电话：0838-5303616 邮箱：27293039@qq.com</t>
  </si>
  <si>
    <t xml:space="preserve"> 德阳高新区人才服务中心是德阳高新区管委会所属公益一类事业单位，其主要职责是：负者人才项目储备库建设服务工作；吸纳海内外各类基金对高新区企业进行战略投资；负责为高新区提供高级人才输送、人才管理咨询服务工作。</t>
  </si>
  <si>
    <t>工程建设管理岗位</t>
  </si>
  <si>
    <t>建筑设计及其理论、城市规划与设计、市政工程</t>
  </si>
  <si>
    <t>年薪8万-11万，考核优秀的可直接聘为事业人员</t>
  </si>
  <si>
    <t>德阳市院士专家服务中心（www.dykpw.org.cn）</t>
  </si>
  <si>
    <t>德阳市长江西路一段12号市委1号楼709(618000)</t>
  </si>
  <si>
    <t>电话：2301100 邮箱：28751743@qq.com</t>
  </si>
  <si>
    <t>德阳市院士专家服务中心是德阳市科协的下属全额拨款的事业单位，属公益一类，现有编制11人。主要职能包括：1.推动与高端人才合作，促进创新要素向企业集聚；2.负责德阳市院士专家工作站建设、管理和服务工作；3.促进院士、高层次专家及其团队与德阳企业的对接、合作；4.负责院士专家及其团队的联系、服务工作；5.负责院士培养推进相关工作；6.负责与省内外院士专家服务中心的联系、交流、合作工作等。</t>
  </si>
  <si>
    <t>管理岗位(7级非领导)</t>
  </si>
  <si>
    <t>机械工程、控制科学与工程、电子科学与技术、材料科学与工程、能源动力工程</t>
  </si>
  <si>
    <t>10万元-12万元/年</t>
  </si>
  <si>
    <t>德阳市城市管理行政执法局（www.dyscgzf.gov.cn）</t>
  </si>
  <si>
    <t>四川文化娱乐城内德阳市城市管理行政执法局（618000）</t>
  </si>
  <si>
    <t>电话：08382536027 邮箱：415990467@qq.com</t>
  </si>
  <si>
    <t xml:space="preserve">  德阳市城市管理行政执法局成立于2010年9月，为市政府工作部门,主要负责德阳市中心城区城市管护和城管执法工作。市城市管理执法局设办公室（信访办）、城市综合管理科、政策法规科、执法监督科、行政审批科、财务装备科、政工人事科、城市管理委员会办公室、机关党委、监察室11个行政机关科室。下属7个财政全额拨款事业单位：德阳市城市管理行政执法支队、德阳市城市综合管理指挥中心、德阳市市容环境卫生管理处、园林管理局、市政工程维护管理处、城市照明设施管理处、公园管理处。</t>
  </si>
  <si>
    <t>控制科学与工程、电子科学与技术、土木工程</t>
  </si>
  <si>
    <t>德阳市事业编制待遇:年收入8万左右。</t>
  </si>
  <si>
    <t>自流井区人力资源和社会保障局</t>
  </si>
  <si>
    <t>自贡市
汇东丹桂北大街288号（643000）</t>
  </si>
  <si>
    <t>电话：0813-
8658984 邮箱：1271042005@qq.com</t>
  </si>
  <si>
    <t xml:space="preserve">（一）加强统筹机关企事业单位人员管理职责，完善劳动收入分配制度，充分发挥人力资源优势。（二）加强统筹城乡就业和社会保障政策职责，建立健全从就业到养老的服务和保障体系。（三）加强统筹人才市场与劳动力市场整合职责，加快建立统一规范的人力资源市场，促进人力资源合理流动、有效配置。（四）加强统筹机关企事业单位基本养老保险职责，逐步提高基金统筹层次，推进基本养老保险制度改革。（五）加强促进就业职责，健全公共就业服务体系，建立并落实城乡劳动者平等就业制度。
</t>
  </si>
  <si>
    <t>协调师</t>
  </si>
  <si>
    <t>劳动关系</t>
  </si>
  <si>
    <t>按国家有关规定执行事业单位工作人员福利待遇;享受自贡市引进人才相关政策福利。</t>
  </si>
  <si>
    <t>荣县市场监督管理局</t>
  </si>
  <si>
    <t>荣县旭阳镇西街218-2（643100）</t>
  </si>
  <si>
    <t>电话：08136203703 邮箱：361243596@qq.com</t>
  </si>
  <si>
    <t>贯彻执行国家、省、市有关食品、药品、医疗器械、化妆品监督管理、工商行政管理、质量技术监督管理方针政策和法律法规、规章；负责本部门依法行政工作，落实行政执法责任制。负责市场监督管理，拟订相关规范性文件、措施和规划并组织实施。</t>
  </si>
  <si>
    <t>药品、医疗器械不良反应监测岗</t>
  </si>
  <si>
    <t>中国（四川）自由贸易区川南临港片区管委会（www.china-sclzftz.gov.cn）</t>
  </si>
  <si>
    <t>四川省泸州市龙马潭区云台路88号（西南商贸区17区1街）（646000）</t>
  </si>
  <si>
    <t>电话：0830-2698323 邮箱：497519447@qq.com</t>
  </si>
  <si>
    <t>2017年4月1日，中国（四川）自由贸易试验区川南临港片区（后简称“川南临港片区”）正式揭牌运行，规划面积19.99平方公里，全部位于泸州市龙马潭区境内，东至成自泸赤高速西侧，南至长江，西至医教园区，北至进港铁路。川南临港片区将牢牢把握制度创新这个中心，以可复制可推广为基本要求，以依托长江、承东启西、协同开放、面向全球为总体定位，以建成“一枢纽一区一高地” 为核心目标（一枢纽即连接“一带一路”和长江经济带的西部航运枢纽、一区即内陆与沿海沿边沿江协同开放示范区、一高地即沿江开放型经济新高地），最终建成中国内陆的“自由贸易港”，为全国其他地区提供可借鉴可复制可推广的发展经验。根据四川自贸区的《总体方案》，川南临港片区将重点发展航运物流、港口贸易、教育医疗等现代服务业，装备制造、现代医药等特色优势产业，并力争三年内新增注册企业10000家；新增注册资本1000亿元；累计引进市外资金1000亿元；累计实现外贸进出口总额超过 400亿元；新增金融机构和类金融机构50家。</t>
  </si>
  <si>
    <t xml:space="preserve">制度创新高级职员、金融创新高级职员、保税物流高级职员、国际贸易高级职员、对外合作高级职员
</t>
  </si>
  <si>
    <t>国际贸易、行政管理、经济学、金融、工商管理、法学、公共管理</t>
  </si>
  <si>
    <t>年薪80-150万</t>
  </si>
  <si>
    <t>泸州市会展服务中心（www.lzswj.gov.cn）</t>
  </si>
  <si>
    <t>泸州市江阳区江阳中路41号（646000）</t>
  </si>
  <si>
    <t>电话：0830-2275478 邮箱：526694868@qq.com</t>
  </si>
  <si>
    <t>泸州市商务局下属公益一类全额事业单位，机构规格为正科级。主要职责：为全市会展的统筹、组织和协调等工作提供。</t>
  </si>
  <si>
    <t>管理8级职员</t>
  </si>
  <si>
    <t>经济学、金融学、国际贸易、物流、电子商务、会展</t>
  </si>
  <si>
    <t>事业单位正式编制，享受全额拨款事业单位职工所有权益；符合条件的可申请享受安家补助、岗位激励等《酒城人才新政》的优惠待遇。</t>
  </si>
  <si>
    <t>泸州市现代服务业发展促进中心（www.lzswj.gov.cn）</t>
  </si>
  <si>
    <t>泸州市江阳区江阳中路41号（646001）</t>
  </si>
  <si>
    <t>电话：0830-2275478 邮箱：526694869@qq.com</t>
  </si>
  <si>
    <t>泸州市商务局下属公益一类全额事业单位，机构规格为正科级。主要职责：为全市现代服务业、电子商务发展、自贸区川南临港片区提供协调服务。</t>
  </si>
  <si>
    <t>经济学、金融学、国际贸易、物流、电子商务</t>
  </si>
  <si>
    <t>泸州市文化创作办公室</t>
  </si>
  <si>
    <t>泸州市江阳区江阳西路35号（646000）</t>
  </si>
  <si>
    <t>邮箱：648934879@qq.com</t>
  </si>
  <si>
    <t>开展艺术创作，促进艺术繁荣。 艺术创作（舞台艺术创作、影视艺术创作、传统艺术整理发掘）；艺术研究；艺术咨询服务；艺术创作人才培养。</t>
  </si>
  <si>
    <t>戏剧影视学、中国现当代文学</t>
  </si>
  <si>
    <t>事业单位人员待遇</t>
  </si>
  <si>
    <t>泸州市中医医院（www.lzszyyy.com）</t>
  </si>
  <si>
    <t>泸州市江阳区江阳南路11号（646000）</t>
  </si>
  <si>
    <t xml:space="preserve">电话：08303605102 </t>
  </si>
  <si>
    <t>医院概况。医院建于1959年，占地20亩、建筑面积3.4万平米，是集医疗、教学、科研、康复、预防保健、文化为一体的国家三级甲等中医医院、国家重点中医医院建设单位、国家中医药管理局中医住院医师和中医全科医师规范化培训基地、四川省数字化医院、华西医院远程教学和会诊医院、成都中医药大学和西南医科大学教学实习基地、四川省麻醉、急诊、康复、妇产专科医师规范化培训基地。编制床位520张，开放床位712张。</t>
  </si>
  <si>
    <t>管理</t>
  </si>
  <si>
    <t xml:space="preserve">
社会医学与卫生事业管理、组织公共与人力资源</t>
  </si>
  <si>
    <t>占编、安家补助5万元</t>
  </si>
  <si>
    <t>泸州市泸县旅游局</t>
  </si>
  <si>
    <t>泸县玉蟾大道（646000）</t>
  </si>
  <si>
    <t>邮箱：337199930@qq.com</t>
  </si>
  <si>
    <t>事业</t>
  </si>
  <si>
    <t>文化、旅游管理</t>
  </si>
  <si>
    <t>泸州市泸县金融服务中心</t>
  </si>
  <si>
    <t>泸县玉蟾街道花园路4号（646100）</t>
  </si>
  <si>
    <t>电话：0830-8182930 邮箱：94592542@qq.com</t>
  </si>
  <si>
    <t>金融学、财政学、会计学</t>
  </si>
  <si>
    <t>泸州市泸县城镇园林绿化管理所</t>
  </si>
  <si>
    <t>泸县玉蟾街道花园路4号（646000）</t>
  </si>
  <si>
    <t>电话：0830-8192978 邮箱：1034240646@qq.com</t>
  </si>
  <si>
    <t>城市规划与设计、建筑设计及其理论</t>
  </si>
  <si>
    <t>泸县经济开发区管理委员会</t>
  </si>
  <si>
    <t>电话：0830—8196886 邮箱：sclxjjkfq@163.com</t>
  </si>
  <si>
    <t>泸县经济开发区是四川省中小企业创业示范基地、四川省35个百亿示范园区，园区规划面积40平方公里，重点发展新材料新能源、绿色食品、原料药、智能科技、装备制造等产业。2017年园区企业已发展到297家，并纳入省级开发区培育目录。园区管委会成立于2012年，主要负责园区基础设施建设、产业规划、招商引资等工作。</t>
  </si>
  <si>
    <t>产业发展</t>
  </si>
  <si>
    <t xml:space="preserve">经贸、市场营销、新能源与动力、材料科学与工程、自动化、机械设计制造及其自动化
</t>
  </si>
  <si>
    <t>泸州医药产业园区管理委员会</t>
  </si>
  <si>
    <t>四川泸县酒香大道1号科技创新创业服务中心（646100）</t>
  </si>
  <si>
    <t>电话：0830-3306903  邮箱：472258380@qq.com</t>
  </si>
  <si>
    <t>泸州市委、市政府于2013年成立了泸州高新区，将医药产业作为重要的新兴产业重点培育，并于2013年11月成立了泸州医药产业园区。园区规划面积21.3平方公里，重点发展中药、化学药、生物技术药和医疗器械四大产业，是泸州国家高新区主体园区之一，是四川省“十三五”期间重点培育的园区之一，是四川省药品上市许可持有人制度示范园区之一，是四川省医疗器械第三方物流示范园区之一。</t>
  </si>
  <si>
    <t>财政学、金融学、市政工程、岩土工程、结构工程、药物化学、药剂学、生药学、药物分析学、微生物与生化药学、药理学、中药学</t>
  </si>
  <si>
    <t xml:space="preserve">1、聘用后享受全额拨款事业单位正式人员待遇；
2、按《酒城人才新政》提供相关补助。
</t>
  </si>
  <si>
    <t>达州市达川区公路水运质量监督站</t>
  </si>
  <si>
    <t>达川区南外镇保险街278号（635000）</t>
  </si>
  <si>
    <t xml:space="preserve"> 邮箱：349698860@qq.com</t>
  </si>
  <si>
    <t xml:space="preserve">达州市达川区公路水运质量监督站简介于2014年4月30日经四川省交通运输厅审批成立，系达州市达川区交通运输局下属单位。
    达州市达川区公路水运质量监督站主要负责全区重点公路、水运工程及农村公路在建项目建设质量工作实施监督检查，监督、检查建设、设计、施工、监理单位建立健全质量保证体系，在项目实施工程中，实施以抽查为主的监督方式，运用法律和行政手段，制止和纠正影响公路（水运）工程质量的建设行为，参加工程质量事故调查、处理、仲裁工程质量争端，监督检查重大工程质量事故的处理方案执行情况，组组全区公路（水运）工程交工验收质量检验，出具工程质量检测意见，签发《公路工程质量鉴定证书》。
</t>
  </si>
  <si>
    <t>专业技术人员</t>
  </si>
  <si>
    <t>土木工程，交通运输</t>
  </si>
  <si>
    <t>国家关于事业单位人员财政拨款的标准</t>
  </si>
  <si>
    <t>达州市达川秦巴物流园区管理委员会</t>
  </si>
  <si>
    <t>达川区三里坪街道办事处福达街35号（635000）</t>
  </si>
  <si>
    <t>电话：0818-3635276  邮箱：1140747846@qq.com</t>
  </si>
  <si>
    <t>达川秦巴物流园区管理委员会是经区委编委会2016年3次会议研究设立，5月批准成立，2016年7月正式开展工作。为区政府管理的公益一类事业单位，主要职责是负责秦巴物流园区规划、协调推进园区内基础设施建设、招商引资以及企业跟踪服务等；设主任一名、副主任两名，机关书记一名，内设党群工作部、综合办公室、经济发展部、规划建设土地管理部、财务统部。</t>
  </si>
  <si>
    <t>经济发展部</t>
  </si>
  <si>
    <t>物流工程，工商管理</t>
  </si>
  <si>
    <t>达州市达川区商贸物流园区管理委员会</t>
  </si>
  <si>
    <t>达川区南外二号干道远东电器4楼（635711）</t>
  </si>
  <si>
    <t>电话：0818-5851855  邮箱：348520765@qq.com</t>
  </si>
  <si>
    <t>达川商贸物流园区是达川区委、区政府贯彻落实省委“三大发展战略”、市委“三大总体战略工程”部署，推进“产城融合，以产兴城、以城促产”的具体实践。成立于2008年，园区东临包茂高速达城段，南接达州经济技术开发区，北连达州市南城主城区，规划面积3.0平方公里，初期定位为服务工业发展的配套园区，省委十届三次全会后，调整为以发展现代服务业为主的商贸物流园区。园区规划建设“六园”，即：汽车贸易园、家居建材园、五金机电园、秦巴医贸园、服装皮革园、文化产业园。2014年成功申报为“市级大学生创业孵化基地”、达州市首个“省级现代服务业商贸流通集聚区”，2015年，园区内“达州·中青家居建材生活广场”成功申报为全省工会就业创业见习基地。</t>
  </si>
  <si>
    <t>规土部、经济发展部</t>
  </si>
  <si>
    <t>土木工程类、经济管理类</t>
  </si>
  <si>
    <t>南充市高坪区节能监察中心</t>
  </si>
  <si>
    <t>四川省南充市高坪区阳春路2号政府大楼820室（637100）</t>
  </si>
  <si>
    <t xml:space="preserve">电话：13890898090
</t>
  </si>
  <si>
    <t>南充市高坪区节能监察中心主要职责为依法对用能单位执行节能法律法规、规章和节能标准的情况进行监督检查</t>
  </si>
  <si>
    <t>能源、低碳环保、循环经济等方面</t>
  </si>
  <si>
    <t>事业编制，福利待遇按照省、市、区相关文件执行</t>
  </si>
  <si>
    <t>南充市农机所（www.ncnjh.com）</t>
  </si>
  <si>
    <t>南充市顺庆区西门坝街171号（637000）</t>
  </si>
  <si>
    <t>邮箱：WWW.NCNJKYS@163.COM</t>
  </si>
  <si>
    <t>南充市农业机械科学研究所始建于1965年，2006年3月，市农机推广站归并到农机研究所，主要从事农业机械研究，农机质量测试，农机技术储备，农机化技术推广项目的实施，参与农业机械化规划，农机先进实用新技术、新机具的引进、试验、示范、技术咨询服务、普及农机科技知识。内设办公室、科技科、推广培训科、测试科四个科室。
在职情况：在职共计18人。行政管理干部7名，专业技术干部7人，其中高级工程师2名，中级工程师5名，工勤人员高级工4人。享受国家级政府特殊津贴专家1人、市级拔尖人才1人。是一支素质高，实力强，有拼搏精神的优秀科技队伍。</t>
  </si>
  <si>
    <t>科研研发</t>
  </si>
  <si>
    <t>机械设计制造及其自动化、机械工程及自动化、机械设计及制造、机械电子工程、机电一体化工程、机电一体化技术</t>
  </si>
  <si>
    <t>按照南充英才计划引进人才规定要求执行，南充市机关事业单位最新薪酬待遇。</t>
  </si>
  <si>
    <t>南充市仪陇县仪陇县教育局</t>
  </si>
  <si>
    <t>仪陇县宏德大道一段18号（637676）</t>
  </si>
  <si>
    <t>电话：0817-6936023  邮箱：ylxjyjbgs@163.com</t>
  </si>
  <si>
    <t>仪陇县教育局位于仪陇县宏德大道1段18号，是仪陇县教育行政主管部门。教育局设有办公室、教育股（行政审批股）、计划基建财务股、政工股、监察审计股、信访和安全管理股、知识产权股、科技推广股、教育督导办公室及教育科学研究室、教育工会、电教教仪站、学生资助管理中心、大学中专招生委员会办公室、教师进修学校和生产力促进中心7个直属单位。现有各级各类公办学校108所，建制民办学校（幼儿园）45所。全县有教职工7190人，在校学生13.6万人。全县校园占地总面积210.7万平方米，建筑面积106.3万平方米。现有省级示范高中2所、市级示范高中4所、市级重点职业中学1所、市级示范小学7所、省级示范幼儿园1所。</t>
  </si>
  <si>
    <t xml:space="preserve">县城学校教师
</t>
  </si>
  <si>
    <t>教育学
心理学</t>
  </si>
  <si>
    <t>1.直接聘用为事业干部；2.根据人才不同层次类别，给予生活补贴和住房激励；3.子女入学安置。</t>
  </si>
  <si>
    <t>南充市仪陇县林业局
（木材检查站）</t>
  </si>
  <si>
    <t>仪陇县宏德大道一段18号（637600）</t>
  </si>
  <si>
    <t>邮箱：zyworkgroup@163.com</t>
  </si>
  <si>
    <t>仪陇县林业局负责全县林业及其生态建设的监督管理。贯彻执行国家有关林业的方针、政策和法律、法规；拟订全县林业及生态建设的政策、中长期规划并监督实施。内设5个机构，管理仪陇县森林公安局、仪陇县国有林场等事业单位。</t>
  </si>
  <si>
    <t>专技</t>
  </si>
  <si>
    <t>测绘工程及相关专业</t>
  </si>
  <si>
    <t>年薪7万</t>
  </si>
  <si>
    <t>南充市西充县金融协作服务中心（www.xichong.gov.cn）</t>
  </si>
  <si>
    <t>晋城镇东风路1号（637200）</t>
  </si>
  <si>
    <t>电话：4523369  邮箱：781619691@qq.com</t>
  </si>
  <si>
    <t>本单位组建于2012年，原为西充县金融协作管理办公室，2016年更名为西充县金融协作服务中心，主要负责引导、协调金融机构服务地方经济发展，开展银政企对接；发展多层次资本市场，指导企业通过区域股权交易中心直接融资；落实小贷、融资担保等地方“准金融”机构日常监管；协助推动农村金融改革，引导金融机构参与普惠金融体系建设；牵头地方金融生态环境建设，统筹地方金融稳定工作，承担打击和处置非法集资工作领导小组办公室日常工作。</t>
  </si>
  <si>
    <t>协作管理</t>
  </si>
  <si>
    <t>金融类</t>
  </si>
  <si>
    <t>南充市西充县住房和城乡规划建设局</t>
  </si>
  <si>
    <t>四川省西充县安汉大道二段5号建设大厦（637200）</t>
  </si>
  <si>
    <t>电话：0817-422276  邮箱：391851146@qq.com</t>
  </si>
  <si>
    <t>西充县住房和城乡规划建设局为全县建设行政主管部门，下设股室有：人秘办公室、计财股、建管股、项目股、房屋征收办、招投标办、村镇股、行政审批股、法规股。机关现有干部职工39人，其中在职 20人（其中公务员16人，工勤人员4人），退休 19 人，下设四个二级局：公共事业管理局、城乡规划管理局（含规划设计勘测大队）、镇村规划建设服务中心、房地产管理局。目前所属事业单位：建设质量安全监督管理站、城建监察大队、西充县规划建筑设计室、多扶、义兴等八个村建环卫服务中心。</t>
  </si>
  <si>
    <t>住建局项目股</t>
  </si>
  <si>
    <t xml:space="preserve">建筑与土木工程、会计
</t>
  </si>
  <si>
    <t>纳入公务员编制管理</t>
  </si>
  <si>
    <t>南充市西充县水务局</t>
  </si>
  <si>
    <t>西充县晋城镇晋城大道四段248号（637200）</t>
  </si>
  <si>
    <t>电话：4202479  邮箱：736565178@qq.com</t>
  </si>
  <si>
    <t>西充县水务局作为县人民政府水行政主管部门，主要职能是宣传贯彻执行国家和地方有关水利、水保、水产的法律、法规和政策；编制申报全县水利、水保、水产中长期规划和年度计划和小型水利工程勘测设计，并组织实施；统一管理全县水资源和水土保持预防监督工作；承办县人民政府防汛抗旱指挥部办公室工作。水务局下属8个事业单位（7个水库管理站所、 河道管理所）、1个企业单位（供排水公司）。</t>
  </si>
  <si>
    <t xml:space="preserve">供排水股、水政股、农水股、人秘股
</t>
  </si>
  <si>
    <t xml:space="preserve">供排水、水文、水利水电、法律
</t>
  </si>
  <si>
    <t>按照县级有关规定提供</t>
  </si>
  <si>
    <t>南充市西充县国土资源局（www.xclr.gov.cn）</t>
  </si>
  <si>
    <t>西充县晋城镇天宝路278号（637200）</t>
  </si>
  <si>
    <t>电话：0817-4567838  邮箱：331383179＠qq.com</t>
  </si>
  <si>
    <t>西充县国土资源局成立于1987年，属西充县政府组成部门，现有在职职工18５人，负责全县1108平方公里国土资源管理、地质灾害防治、土地统征和不动产登记等工作，内设办公室、人事政工股、计财股、利用股、地藉地政和不动产登记股、耕保股、矿产股、法规股等10个股室、下属土地整治中心、土地统征办公室、不动产登记中心、地质环境监测站、国土资源执法大队、地价评估中心等6个事业单位和14个基层管理所。</t>
  </si>
  <si>
    <t xml:space="preserve">国土执法岗、综合管理岗
</t>
  </si>
  <si>
    <t>法律（法学）、地质工程</t>
  </si>
  <si>
    <t>纳入事业单位编制管理</t>
  </si>
  <si>
    <t>南充市西充县统计局</t>
  </si>
  <si>
    <t>西充县晋城镇东风路1号（637200）</t>
  </si>
  <si>
    <t>电话：0817-4202106  邮箱：357112187@qq.com</t>
  </si>
  <si>
    <t>西充县统计局是代表西充县人民政府对全县统计工作行使综合管理的行政机关，也是国家的地方统计机构，受县政府和南充市统计局双重领导，在业务上以南充市统计局领导为主。主要负责全县统计工作的管理、协调、监督、检查和统计业务的县级部门。</t>
  </si>
  <si>
    <t>经济统计</t>
  </si>
  <si>
    <t>统计、计算机、财务</t>
  </si>
  <si>
    <t>经县政府正式录用后，给予国家公职人员待遇</t>
  </si>
  <si>
    <t>南充市西充县图书馆</t>
  </si>
  <si>
    <t>城北新区（637200）</t>
  </si>
  <si>
    <t>电话：0817-4222660 邮箱：286993257@qq.com</t>
  </si>
  <si>
    <t>西充县图书馆建于1979年2月，是综合性的公共图书馆，新馆馆址位于西充北部新城，馆舍2874㎡，经费形式财政全额拨款。2010年全国第二次公共图书馆评定级为二级图书馆。建馆以来，我馆藏书通过采购、征订、搜集、捐赠、交换等方式，截止2015年底，古籍线装书（经、史、子、集、丛）近万册，中文图书期刊、报纸、地方文献、视听文献共5万余册（件）。馆内设有外借处、综合阅览室、少儿阅览室、报刊阅览室、参考咨询室，全部实行免费开放，无偿服务。</t>
  </si>
  <si>
    <t>计算机</t>
  </si>
  <si>
    <t>南充市西充县文化馆</t>
  </si>
  <si>
    <t>电话：0817-4222671 邮箱：602720495@qq.com</t>
  </si>
  <si>
    <t>西充县文化馆成立于上世纪五十年代初，现编制13人，在岗职工13人，下设文学、群文、音乐、美术、文物、财务、办公室等业务部门。多年来，在县委、政府的正确领导下，始终坚持贯彻党的文化工作的各项方针、政策，坚持服务于基层，服务于农村，服务于群众，辅导和培养了大批业余文艺骨干，使我县的群众文化活动（特别是广场文化活动，社区文化活动，民间文艺表演活动）空前活跃，为创建“中国（纪信）忠义文化之乡”，打造“中国西部文化名县”，繁荣文艺创作和活跃城乡群众文化生活作出了显著贡献。</t>
  </si>
  <si>
    <t xml:space="preserve">写作、舞蹈、文物、美术、计算机
</t>
  </si>
  <si>
    <t xml:space="preserve">中文、舞蹈、文物管理、美术、计算机
</t>
  </si>
  <si>
    <t>南充市嘉陵区外事台侨办（www.jialing.gov.cn）</t>
  </si>
  <si>
    <t>四川省南充市嘉陵区同庆路1号（637000）</t>
  </si>
  <si>
    <t>电话：0817-3631637 邮箱：25398234@qq.com</t>
  </si>
  <si>
    <t>外事台侨办是南充市嘉陵区人民政府办公室下属事业单位</t>
  </si>
  <si>
    <t>网站管理</t>
  </si>
  <si>
    <t>计算机类</t>
  </si>
  <si>
    <t>南充市嘉陵区政府和社会资本合作推进中心</t>
  </si>
  <si>
    <t>四川省南充市嘉陵区嘉兴路67号（637000）</t>
  </si>
  <si>
    <t>南充市嘉陵区政府和社会资本合作项目管理中心隶属嘉陵区财政局管理的财政全额拨款的副科级事业单位，其只要职能有：负责研究上级有关政府和社会资本合作的政策、意见、指南，收集和整理国内外相关理论与案例分析。负责制定全区政府和社会资本合作推进工作总体规划，协调推动相关部门按合作基本要求、基本原则和实施流程规范开展工作，加强各环节的监督。负责为全区政府和社会资本合作提供识别评价、咨询服务、宣传培训、绩效评价、信息统计和项目库建设等保障。会同区发展和改革局及相关行业主管部门对项目实施方案进行物有所值和财政承受能力验证工作，对接和研究政府和社会资本合作项目实施中政府采购。建立清晰成熟的项目实施流程，细致划分各自的权利义务边界。协助政府筛选适用的行业、选择合适的模式等。在项目的识别、评估、招标采购、合同管理等环节，为政府提供法律、技术、财务等专业咨询。按政策积极探索政府购买服务、PPP项目、发行债券、成立基金等方式，推动政府和社会资本合作走出新路子等职能。</t>
  </si>
  <si>
    <t>金融管理</t>
  </si>
  <si>
    <t>金融学、金融管理、投资学</t>
  </si>
  <si>
    <t>南充市嘉陵区重点建设办公室</t>
  </si>
  <si>
    <t>电话：0817-3631125 邮箱：305167666@qq.com</t>
  </si>
  <si>
    <t xml:space="preserve"> 南充市嘉陵区重点建设办公室（以下简称“重点办”），成立于1999年3月25日，与嘉陵区铁路建设领导小组办公室合署办公。重点办内部机构设置有办公室，财务科，征拆科，工程科。本单位主要负责无区属主管部门、建设规模大、协作配套关系复杂的市级以上重点建设项目。自成立以来，已完成成南高速公路、达成铁路复线、兰渝铁路等重大项目征拆协调工作。</t>
  </si>
  <si>
    <t>工程管理</t>
  </si>
  <si>
    <t>测绘类、土木类、交通运输类</t>
  </si>
  <si>
    <t>南充市嘉陵区凤垭山景区管理局</t>
  </si>
  <si>
    <t xml:space="preserve"> 南充市嘉陵区凤垭山管理局于2015年5月经市、区两级编办批准而成立。该局为区政府直属正科级单位，核定区级事业编制9名，其中局长1名、副局长2名、工作人员6名。其职能职责为：参与凤垭山旅游区开发建设，承担景区旅游日常事务管理等工作。目前我局正致力于打造凤垭山天乐谷景区，该景区定位为国家旅游度假区、国家5A级风景区。因工作需要，拟面向全国招引相关专业人才，共谋景区建设与发展。</t>
  </si>
  <si>
    <t>综合管理</t>
  </si>
  <si>
    <t xml:space="preserve">建筑类、旅游管理类
</t>
  </si>
  <si>
    <t>南充市蓬安县环境保护局</t>
  </si>
  <si>
    <t>四川省南充市蓬安县抚琴大道</t>
  </si>
  <si>
    <t>邮箱：1473383843@qq.com</t>
  </si>
  <si>
    <t>我局核定编制44人（其中局机关10人，监测站20人，执法大队14人），实际在编43人（其中局机关10人，监测站20人，执法大队13人）。由于环保系统事多人少的矛盾日益突出,特别缺乏法律、环境工程方面的专业技术人才，致使内部不得不采取混岗、借用和临聘方式,确保相关工作得以正常运转。</t>
  </si>
  <si>
    <t>法律、环境工程</t>
  </si>
  <si>
    <t>按县上统一标准</t>
  </si>
  <si>
    <t>南充市蓬安县水务局</t>
  </si>
  <si>
    <t>蓬安县丝绸街2号</t>
  </si>
  <si>
    <t>电话：0817-8622352 邮箱：724590736@qq.com</t>
  </si>
  <si>
    <t>蓬安县水务局作为县人民政府水行政主管部门，主要职能是宣传贯彻执行国家和地方有关水利法律、法规和方针政策；制定水务管理的发展规划；负责全县水资源的统一管理；水务工程建设的监督、管理；编制申报全县水利中长期规划和年度计划；组织小型农田水利工程勘测设计并实施；承办县人民政府防汛抗旱指挥部办公室工作，承办河道管理相关工作。水务局下属6个事业单位、3个企业单位。</t>
  </si>
  <si>
    <t>供排水岗、水环境治理、工程管理</t>
  </si>
  <si>
    <t xml:space="preserve">给水排水工程、环境规则与管理、水利水电
</t>
  </si>
  <si>
    <t>公务员或事业编制</t>
  </si>
  <si>
    <t>南充市蓬安县住房和城乡规划建设局</t>
  </si>
  <si>
    <t>蓬安县相如大道212号</t>
  </si>
  <si>
    <t>电话：0817-8631281 邮箱：443832662＠QQ.COM</t>
  </si>
  <si>
    <t>蓬安县住房和城乡规划建设局为全县建设行政主管部门。内设股室：人秘股、计财股、规划股、建管股、城建股、村镇股、住保股、行政许可股、审计股、重点项目办、群工办。挂靠单位和下（直）属事业单位：人防办、房管局、城建国土综合执法大队、质安站、城市公用事业管理所、规划勘测设计室和12个村建环卫服务中心。代管企业：县天然气公司。</t>
  </si>
  <si>
    <t>规划股</t>
  </si>
  <si>
    <t>城乡规划专业</t>
  </si>
  <si>
    <t>纳入聘任制公务员管理。安家费、住宿、生活按县人才引进相关政策执行。</t>
  </si>
  <si>
    <t>南充市蓬安县经济和科技信息局（www.pengan.gov.cn）</t>
  </si>
  <si>
    <t>四川省蓬安县相如镇相如大道109号</t>
  </si>
  <si>
    <t>电话：08178603703 邮箱：13990869899@139.com</t>
  </si>
  <si>
    <t>贯彻实施国家有关工业经济、信息化、无线电管理、科学技术、知识产权、科普宣传及专利工作（简称经济和科技信息工作）的方针、政策和法律、法规；组织实施国家西部大开发战略等有关工业经济的政策措施；拟订全县有关经济和科技信息等工作的实施细则草案；负责本部门依法行政工作，落实行政执法责任制；组织推动信息化和工业化融合、工业化与城镇化联动；负责推进全县工业结构调整。</t>
  </si>
  <si>
    <t>民营经济服务中心、科学技术情报研究所</t>
  </si>
  <si>
    <t xml:space="preserve">机械设计及制造、工业经济、金融学、计算机网络技术、计算机数据库、财务会计、会计
</t>
  </si>
  <si>
    <t>年薪6-10万</t>
  </si>
  <si>
    <t>广元市青川县凉水镇人民政府</t>
  </si>
  <si>
    <t>青川县凉水镇场镇（628114）</t>
  </si>
  <si>
    <t>电话：0839-7702330 邮箱：576773478@qq.com</t>
  </si>
  <si>
    <t xml:space="preserve"> 凉水，因其水清凉而得名。位于青川县南部，青竹江流域腹心地带，地势北高南低，幅员面积75.57平方公里，辖7个行政村1个居委会，68个农业合作社，2042户7626人。现有耕地面积11669亩，林地34375.5亩;有荒山、荒坡、荒滩29489.1亩;气候为亚热带季风气候。镇党委政府坚持“五位一体”总体布局和“四个全面”战略布局，牢固树立和践行创新、协调、绿色、开放、共享五大发展理念，坚持“茶叶专合带动、药材合作共赢、核桃提质增效、畜禽绿色富民”的产业发展思路，打造“生态宜居、幸福凉华”、“山水田园、印象团结”、“桃李飘香、绿色学房”，“ 药材之乡、福地友谊”，“高山绿茶、清幽凉山”，“名优山珍、品牌跃进”，“深山林海、富氧胜利”乡村品牌，着力稳增长、调结构、准脱贫、惠民生，努力把凉水打造成为生态农业强镇、生态旅游大镇、生态文明示范镇，建设“生态凉水•美丽家园”。</t>
  </si>
  <si>
    <t xml:space="preserve">财务管理与经济发展类、农业科技与产业发展类、项目管理与工程建设类
</t>
  </si>
  <si>
    <t>广元市旺苍县审计局</t>
  </si>
  <si>
    <t>四川省广元市旺苍县东河镇西凤巷109号（628200）</t>
  </si>
  <si>
    <t xml:space="preserve">电话：0839-4202704 </t>
  </si>
  <si>
    <t>旺苍县审计局组建于1984年元月，编制核定为29人。局内设办公室、法规股、经济责任审计股、财政审计股、行政事业审计股、农业与环境资源保护股、固定资产投资审计股、经贸审计股。主要从事财政预算执行审计、财政财务收支审计、党政领导干部经济责任审计、固定资产投资审计等，下设审计信息中心、经济责任和投资审计中心两事业单位。</t>
  </si>
  <si>
    <t>财政审计、财政审计、经责审计、投资审计</t>
  </si>
  <si>
    <t>审计专业或计算机专业</t>
  </si>
  <si>
    <t>广元市旺苍县建住局</t>
  </si>
  <si>
    <t>旺苍县东河镇凤凰路87号（628200）</t>
  </si>
  <si>
    <t>电话：0839-4311067</t>
  </si>
  <si>
    <t xml:space="preserve"> 旺苍县城乡规划建设和住房保障局是负责全县城乡规划建设和住房保障行政管理的县政府工作部门，内设股室14个：办公室、城市规划股、城市建设股、建筑市场管理股、村镇规划建设股、财务股、政策法规股、招标定额管理股、风景名胜管理股、监察室、城建档案馆、重点项目推进办公室、路灯所、政务窗口。下属事业单位4个：县建设工程质量安全监督站、县建设工程质量检测所、县城建监察中队、县城乡规划编制研究室。</t>
  </si>
  <si>
    <t>城市规划、工程管理</t>
  </si>
  <si>
    <t>广元市旺苍县农村公路建设管理办公室</t>
  </si>
  <si>
    <t>四川省广元市旺苍县东河镇环城中路238号（628200）</t>
  </si>
  <si>
    <t>电话：0839-4208851</t>
  </si>
  <si>
    <t>旺苍县农村公路建设管理办公室为全县农村公路建设提供管理服务。负责全县农村公路建设管理、资金使用管理、技术指导、监督和培训工作。农村公路建设经验交流、信息收集、整理与交流。农村公路建设其他有关服务。</t>
  </si>
  <si>
    <t>专技技术岗位</t>
  </si>
  <si>
    <t>土木工程</t>
  </si>
  <si>
    <t>广元市旺苍县教育和科学技术局（www.wangcang.gov.cn）</t>
  </si>
  <si>
    <t>东河镇凤凰路428号（628200）</t>
  </si>
  <si>
    <t>电话：0939-4202287 邮箱：3178874781@QQ.com</t>
  </si>
  <si>
    <t>旺苍县科技创新服务中心，隶属于旺苍县教育和科学技术局辖下的副科级独立预算事业单位，工作经费及科技应用研发经费150万元纳入财政预算。履行科技扶贫“总牵头”、双创建设“总协调”、成果转化“总调度”、科技服务“总枢纽”四大职能。实现了科技创新和科技扶贫有专人抓、有专门机构管，强化了基层科技组织建设，延伸了科技服务链，提升了基层科技创新和科技扶贫服务能力。</t>
  </si>
  <si>
    <t>科创中心</t>
  </si>
  <si>
    <t>四川省广元市昭化区农业局（cnzh.gov.cn）</t>
  </si>
  <si>
    <t>昭化区元坝镇育才路14号（628021）</t>
  </si>
  <si>
    <t>邮箱：491687367qq.com</t>
  </si>
  <si>
    <t>2015年4月，昭化区农业局将原区畜牧食品局的职责、区水务局的水产渔政行政管理职责、区经济商务和信息化局的生猪屠宰管理职责整合划入区农业局。共核定编制91个，设10个内设机构，事业站所15个（含参公事业单位），目前，有在编在职人员92人。主要负责农业资源区划和资源保护，农村能源建设和资源环境等工作，承担提升农产品质量安全水平的职责。</t>
  </si>
  <si>
    <t>果树学、蔬菜学</t>
  </si>
  <si>
    <t>四川省广元市昭化区水务局（cnzh.gov.cn）</t>
  </si>
  <si>
    <t>昭化区元坝镇京兆路75号（628021）</t>
  </si>
  <si>
    <t>电话：0839—6280257 邮箱：757650601@qq.com</t>
  </si>
  <si>
    <t>广元市昭化区水务局内设办公室、财务股、水政水资源股、规划与建设管理股、供排水管理股、农村水利股、水土保持股7个行政股室；直属机构有区水政监察大队、区河长制办公室等6个事业单位；挂靠机构有区防洪办、区水保办、区农建办3个事业单位；下属机构有元坝、卫子、王家、太公、虎跳、明觉、昭化7个基层水务管理站；紫云、工农水库2个中型水库管理处；八一、高峰、何家坝、红卫、青春、胜利、团结、新华、自力、梅岭关水库等10个小（一）型水库管理站。全系统共有干部职工123人。</t>
  </si>
  <si>
    <t>汉语言文学、文秘</t>
  </si>
  <si>
    <t>四川省广元市昭化区住建局（cnzh.gov.cn）</t>
  </si>
  <si>
    <t>昭化区元坝镇京兆路82号（628021）</t>
  </si>
  <si>
    <t>电话：08398722254 邮箱：154394377qq.com</t>
  </si>
  <si>
    <t>广元市昭化区城乡规划建设和住房保障局（简称区住建局）局机关下设5个股室（办公室、城乡规划管理股、城乡建设管理股、住房保障管理股、计划财务审计股）。下属事业单位11个（区质安站、区城监大队、区测绘队、区住保办、区招标办、区房管所、区土地房屋征收办公室、片区城建管理监察中队）。</t>
  </si>
  <si>
    <t>涉建专业</t>
  </si>
  <si>
    <t>对刚性引进(招聘)到我区工作，与用人单位签订5年以上工作合同、经考核合格的高层次人才，分别给予国家211和985工程高校全日制大学本科生3万元、生硕士研究生8万元、博士研究生15万元的安家补助费用。在工作期间，国家211和985工程高校全日制大学本科生、硕士研究生、博士研究生按月分别发放每人每月300元、500元、1000元的工作补助，期限5年。解决事业编制，首次聘任专业技术职称可不受单位专业技术结构比例限制，直接聘任。</t>
  </si>
  <si>
    <t>四川省广元市昭化区交通局（cnzh.gov.cn）</t>
  </si>
  <si>
    <t>邮箱：403701352qq.com</t>
  </si>
  <si>
    <t>广元市昭化区交通运输局（简称区交通局）2016年内设建设管理股、综合规划股、财务股、安全运输股、办公室（含广元市昭化区交通战备办公室、行政审批股）。设股级事业单位2个：区农村公路建设管理办公室（简称区农建办），区交通工程质量监督站。</t>
  </si>
  <si>
    <t>道桥、土木工程、工程造价</t>
  </si>
  <si>
    <t>四川省广元市昭化区教育局（cnzh.gov.c）</t>
  </si>
  <si>
    <t>昭化区元坝镇晋寿路60号（628021）</t>
  </si>
  <si>
    <t>电话： 0839-8723154 邮箱：568459648qq.com</t>
  </si>
  <si>
    <t>广元市昭化区教育局成立于1989年10月，是区人民政府的行政职能部门，负责全区教育系统落实国家有关法律、法规和区委、区政府的有关政策、规章以及完成上级教育主管部门下达的工作任务，制定全区教育改革和发展的规划、规定、意见、办法，指导和督促全区各级各类学校开展工作，协调本区内各有关部门的关系，推动教育改革不断深化和教育事业健康发展，促进教育教学质量全面提高。</t>
  </si>
  <si>
    <t>教育行政管理</t>
  </si>
  <si>
    <t>四川省广元市昭化区财政局（cnzh.gov.cn）</t>
  </si>
  <si>
    <t>昭化区元坝镇战神街33号（628021）</t>
  </si>
  <si>
    <t>电话：0839 8723374 邮箱：506248956qq.com</t>
  </si>
  <si>
    <t>昭化区财政局是昭化区人民政府的行政职能部门，负责拟订和执行全区财政、税收的发展规划、政策和改革方案并组织实施。承担各项财政收支管理。指导全区行政事业单位国有资产管理制度规定及区级机关事业单位国有资产收益管理办法，并对执行情况进行监督检查，负责区级机关国有资产经营收益财政专户管理工作。负责管理全区社会保障和就业及医疗卫生支出，拟订社会保障资金（基金）的财务管理制度，编制全区社会保障预决算草案。</t>
  </si>
  <si>
    <t>综合岗</t>
  </si>
  <si>
    <t>财政、经济类</t>
  </si>
  <si>
    <t>四川省广元市昭化区经信局（cnzh.gov.cn）</t>
  </si>
  <si>
    <t>昭化区元坝镇京兆路82号，杏林路21号（628021）</t>
  </si>
  <si>
    <t>电话：0839-8722708 邮箱：1045913037qq.com</t>
  </si>
  <si>
    <t>昭化区经信局是昭化区人民政府的行政职能部门。主要负责全区企业技术改造推进工作，组织制订并实施全区企业技术改造投资规划和政策，制订并发布全区企业技术改造投资项目引导目录，全区工业和信息化领域的节能降耗、清洁生产和资源节约与综合利用，统筹推进全区信息化工作，制订相关政策并组织实施，组织协调全区信息安全保障体系建设。</t>
  </si>
  <si>
    <t>经济工业类</t>
  </si>
  <si>
    <t>眉山市投资促进服务中心（www.mstc.gov.cn）</t>
  </si>
  <si>
    <t>眉山市
东坡区东坡大道南1段1（620000）</t>
  </si>
  <si>
    <t>电话：028-38165113 邮箱：39728008@qq.com</t>
  </si>
  <si>
    <t>眉山市投资促进服务中心为眉山市投资促进局下属事业单位，负责做好招商引资、承接产业转移、经济合作项目的投资促进和服务工作；宣传介绍有关产业政策、投资环境；组织人员对拟推出的项目进行可行性研究和市场分析；促进各类经济机构、组织、风险投资公司和个人到本市投资兴办企业或参股企业；为企业、产品向外发展进行相关商务活动提供服务。</t>
  </si>
  <si>
    <t>英语专业</t>
  </si>
  <si>
    <t>眉山市文物保护研究所（www.mswgx.gov.cn）</t>
  </si>
  <si>
    <t>四川省眉山市东坡区眉州大道东二段7号7-13（620010）</t>
  </si>
  <si>
    <t>电话：38508615 邮箱：130644666@qq.com</t>
  </si>
  <si>
    <t>眉山市财政全额拨款的事业单位，负责全市范围内文物的保护和研究工作，负责江口沉银博物馆筹建工作。</t>
  </si>
  <si>
    <t>中国古代史专业、考古学专业、考古学与博物馆学专业、文物与博物馆专业</t>
  </si>
  <si>
    <t>年薪5-10万</t>
  </si>
  <si>
    <t>眉山市岷东新区智慧城市信息中心</t>
  </si>
  <si>
    <t>眉山市东延段5号眉山职业技术学院大唐图书馆（620001）</t>
  </si>
  <si>
    <t>电话：02838018123 邮箱：527863299@qq.com</t>
  </si>
  <si>
    <t>眉山市岷东新区智慧城市信息中心成立于2016年5月，位于眉山市眉州大道东延段5号。为岷东新区管委会下属公益一类正科级事业单位。目前有7人。眉山市岷东新区智慧城市信息中心承担的主要职责有：负责协调并组织实施区域内基础信息的收集、更新、整理和利用；负责组织实施智能化、信息化建设项目的规划和工程方案的编制；负责组织实施区域智能化、信息化平台设施及其信息数据的建设、运行、管理、维护、更新和升级等相关工作；负责保管和调用基础信息资料、系统数据及其相关文字、图像的纸质和电子档案；负责协调、组织实施岷东新区信息系统的技术交流和培训工作；负责门户网站的建设管理。</t>
  </si>
  <si>
    <t>计算机软件专业</t>
  </si>
  <si>
    <t>眉山市综合交通枢纽办公室（www.msdpc.gov.cn）</t>
  </si>
  <si>
    <t>眉山市东坡区科工园二路1号（620020）</t>
  </si>
  <si>
    <t>电话：02838268171 邮箱：4638962@qq.com</t>
  </si>
  <si>
    <t>眉山市综合交通枢纽办公室是眉山市发展和改革委员会下属事业单位。负责全市综合交通建设项目（对全市综合交通建设和发展具有重大影响的铁路、公路、航运、机场等基础设施项目）的规划、争取、实施、监督的统筹协调和管理。</t>
  </si>
  <si>
    <t>管理岗位</t>
  </si>
  <si>
    <t>轨道交通</t>
  </si>
  <si>
    <t>按事业编制待遇执行</t>
  </si>
  <si>
    <t>眉山市项目工作领导小组办公室（www.msdpc.gov.cn）</t>
  </si>
  <si>
    <t>眉山市项目工作领导小组是眉山市发展和改革委员会下属事业单位。负责制定全市项目发展规划；负责制定全市重点项目年度发展目标，完成重点项目目标任务的分解落实及进度统计工作；贯彻落实上级党委、政府加快项目发展的相关政策和法规；研究提出项目发展的有关政策措施建议；分析全市项目发展形势及热点、难点问题，并向市委、市政府提出对策建议；研究协调和解决项目发展中的其它具体问题;负责全市项目信息平台工作;牵头协调全市项目管理的有关具体工作，按时完成市领导交办的临时任务。</t>
  </si>
  <si>
    <t>统计学</t>
  </si>
  <si>
    <t>眉山市信用中心（www.msdpc.gov.cn）</t>
  </si>
  <si>
    <t>眉山市信用中心是眉山市发展和改革委员会下属事业单位。负责全市信用信息的征集、整理、发布、使用以及平台建设和运行维护等日常工作。</t>
  </si>
  <si>
    <t>金融学专业</t>
  </si>
  <si>
    <t>眉山市改革发展研究中心</t>
  </si>
  <si>
    <t>四川省眉山市东坡区眉州大道西一段2号（620010）</t>
  </si>
  <si>
    <t>电话：028-38168096 邮箱：2711598069@qq.com</t>
  </si>
  <si>
    <t>眉山市改革发展研究中心成立于2016年5月，隶属中共眉山市委政策研究室，为公益一类事业单位，经费来源为财政全额拨款。工作职责：围绕全市改革发展中的全局性、战略性、前瞻性、长期性以及热点、难点问题进行调查研究，为市委提供政策建议和咨询意见；围绕中央、省、市重大决策、重要政策贯彻执行情况，进行跟踪调研，向市委反馈信息，反映新情况、新问题、新经验；承办市委和市委政研室、市委改革办、市依法治市办交办的其他事项。</t>
  </si>
  <si>
    <t>市委机关部门，主要从事政策研究、材料撰写工作</t>
  </si>
  <si>
    <t>经济、法学门类</t>
  </si>
  <si>
    <t>按财政规定供给</t>
  </si>
  <si>
    <t>眉山市丹棱县投资促进委员会（www.scdl.gov.cn/bmdt/czj/htm）</t>
  </si>
  <si>
    <t>丹棱县东环路52号（620200）</t>
  </si>
  <si>
    <t>电话：37201366 邮箱：4484725@qq.com</t>
  </si>
  <si>
    <t>丹棱县投资促进委员会是隶属县政府的正科级参公事业单位，具体负责综合管理全县招商引资工作，拟定和实施全县招商引资 规划、年度目标及相关政策；建好招商引资网络平台，做好上下连通、资源共享；负责年度招商引资工作的考核奖惩工作；牵头组织对外各类招商活动。</t>
  </si>
  <si>
    <t>对外合作股</t>
  </si>
  <si>
    <t xml:space="preserve">城市规划与设计、经济学、区域经济学、产业经济学、经济统计与分析
</t>
  </si>
  <si>
    <t xml:space="preserve">1.体制外引进：紧缺专业技术人才本科生或具有中级职称的每年7—9万元、硕士生或具有副高级职称的每年10—12万元、博士生或具有正高级职称的每年15—18万元。享受与在编在岗事业干部相当的“五险一金”、差旅待遇。
2.体制内引进：引进后为在编在岗事业干部，按照事业干部工资待遇标准执行。同时给予3万元的创业资助金，每年给予2000元的住房补贴。
</t>
  </si>
  <si>
    <t>眉山市丹棱县财政局（www.scdl.gov.cn/bmdt/czj/htm）</t>
  </si>
  <si>
    <t>四川省眉山市丹棱县滨湖南路40号（620200）</t>
  </si>
  <si>
    <t>电话：02837204409邮箱：1393655316@qq.com</t>
  </si>
  <si>
    <t>丹棱县财政局内设12个机构，下设5个中心，在职职工约60人。近几年各项工作多次获得省财政厅表扬：如近5年连续被省财政厅评为全省涉农资金整合先进县，在2015年财政支出绩效评价中丹棱县位列被评价的101个区县第2名。</t>
  </si>
  <si>
    <t>财政投资评审工作</t>
  </si>
  <si>
    <t>眉山市丹棱县环境保护局（www.scdl.gov.cn/bmdt/sjj.htm）</t>
  </si>
  <si>
    <t>丹棱县丹棱镇（620200）</t>
  </si>
  <si>
    <t>丹棱县环境保护局属县政府序列行政单位，主要对全县环境保护实施统一监督管理，内设办公室等6个股室、下属股级参公单位环境监察执法大队和股室事业单位环境监测站。</t>
  </si>
  <si>
    <t>环境监测</t>
  </si>
  <si>
    <t>眉山市丹棱县交通运输局（www.scdl.gov.cn/bmdt/sjj.htm）</t>
  </si>
  <si>
    <t>丹棱县丹棱镇新村路43号（620200）</t>
  </si>
  <si>
    <t xml:space="preserve">电话：028-37219196  </t>
  </si>
  <si>
    <t>丹棱县交通运输局为隶属县政府的正科级行政单位，主要承担制定全县公路交通行业和水上运输发展政策，编制全县公路和水运行业发展规划、中长期计划和年度计划，负责全县公路、水路交通建设（含客货运输和旅游运输战场建设）管理，维护交通建设行业平等竞争秩序，组织实施国家、省、市重点公路和水路运输工程建设等工作。</t>
  </si>
  <si>
    <t>工程项目管理</t>
  </si>
  <si>
    <t>道路桥梁、交通工程、公路工程管理</t>
  </si>
  <si>
    <t>眉山市丹棱县审计局（www.scdl.gov.cn/bmdt/sjj.htm）</t>
  </si>
  <si>
    <t>四川省眉山市丹棱县丹棱镇北环路146号（620200）</t>
  </si>
  <si>
    <t>电话：028-37202122 邮箱：1781837105@qq.com</t>
  </si>
  <si>
    <t>丹棱县审计局是丹棱县人民政府的组成部分，正科级建制，为丹棱县人民政府主管审计工作的职能部门，主要依据《中华人民共和国审计法》从事审计工作。</t>
  </si>
  <si>
    <t xml:space="preserve">投资审计中心、丹棱县领导干部经责审计联席会议办公室、财金审计股
</t>
  </si>
  <si>
    <t>土木类专业、经济学类专业、工商类专业</t>
  </si>
  <si>
    <t>四川宜宾国家农业科技园区管委会</t>
  </si>
  <si>
    <t>金秋湖社区（644000）</t>
  </si>
  <si>
    <t>电话：0831-3820677</t>
  </si>
  <si>
    <t>宜宾国家农业科技园区于2013年9月由国家科技部批准，正式成为国家级农业科技园区。园区地处“中国酒都”、“中国早茶之乡”四川省宜宾市，园区规划的核心区位于宜宾市翠屏区东北郊环金秋湖区域，距宜宾中心城区14公里，距宜宾机场20公里，距宜宾火车站10公里，距宜宾临港集装箱码头19公里。围绕早茶、林竹、酿酒专用粮三大主导产业，园区将用三年时间打造西部一流的国家级农业科技园区。</t>
  </si>
  <si>
    <t>农业类、科技类、金融类　</t>
  </si>
  <si>
    <t xml:space="preserve">按人社部门相关规定执行  </t>
  </si>
  <si>
    <t>宜宾市宜宾市翠屏区财政局</t>
  </si>
  <si>
    <t>宜宾市翠屏区打金街45号（644000）</t>
  </si>
  <si>
    <t>宜宾市翠屏区财政局局为正科级单位，设10个内设机构，分别为局办公室（信访工作室）、综合股、预算股、国库股、行政事业股、宜宾市翠屏区农业综合开发办公室（农业股）、财政管理股、综合会计股（行政审批股）、宜宾市翠屏区政府和社会资本合作管理中心（简称PPP中心）、宜宾市翠屏区财政监督检查局。两个下属单位:国库支付中心和财政评审中心</t>
  </si>
  <si>
    <t>工作员</t>
  </si>
  <si>
    <t>金融工程、投资学</t>
  </si>
  <si>
    <t xml:space="preserve">入住人才公寓发放一次性安家补助 </t>
  </si>
  <si>
    <t>宜宾市翠屏区经信科技局</t>
  </si>
  <si>
    <t>宜宾市翠屏区东街13号（644000）</t>
  </si>
  <si>
    <t>宜宾市翠屏区经信科技局为正科级单位，内设一室八股，分别为局办公室（信访工作室）、工业发展股、中小企业股、综合股、高新技术股、科学技术股、知识产权股、安全能源股（政策法规股）、信息化股。</t>
  </si>
  <si>
    <t>经济管理类</t>
  </si>
  <si>
    <t>宜宾市翠屏区农林畜牧局</t>
  </si>
  <si>
    <t>宜宾市翠屏区南岸街道金鱼井街20号（644000）</t>
  </si>
  <si>
    <t xml:space="preserve">宜宾市翠屏区农林畜牧局是正科级行政机关，设股室10个。主要职能是贯彻执行国家有关种植业、林业、畜牧业、水产渔政、农业机械化、农村能源等农林牧渔业的法律、法规和方针、政策；指导农林牧渔业主要农产品生产，组织落实农林牧渔业主要农产品生产发展的相关政策措施，指导农林牧渔业产业化经营，促进农林牧渔业产前、产中、产后一体化发展等职能职责。 </t>
  </si>
  <si>
    <t>植物生产</t>
  </si>
  <si>
    <t>入住人才公寓发放一次性安家补助</t>
  </si>
  <si>
    <t>宜宾市翠屏区环境保护局</t>
  </si>
  <si>
    <t>宜宾市翠屏区蜀南大道24号（644000）</t>
  </si>
  <si>
    <t>宜宾市翠屏区环境保护局为正科级单位，内设一室三股，分别为局办公室（信访工作室）、生态法宣股、监察监测股（核与辐射监察股）、建管污控股（行政审批股）。</t>
  </si>
  <si>
    <t>环境科学、环境工程、环境管理、生态安全、电子信息类和计算机类</t>
  </si>
  <si>
    <t>宜宾市翠屏区交通运输 局</t>
  </si>
  <si>
    <t>宜宾市翠屏区涌泉街31号</t>
  </si>
  <si>
    <t>宜宾市翠屏区交通运输局为正科级单位，内设一室三股，分别为局办公室（信访工作室）、规划财务股、公路建设管理股、运输和安全管理股（行政审批股），主要职能职责为：组织编制全区交通、公路建设长远规划，拟订全区交通运输具体实施方案和工作意见并组织实施；承担全区交通建设管理工作，对全区农村公路进行建设管理以及对工程进行质量监督等职能职责</t>
  </si>
  <si>
    <t>巴中市计算中心(www.bzstjj.gov.cn)</t>
  </si>
  <si>
    <t>巴中市巴州区市政中心15楼(636600)</t>
  </si>
  <si>
    <t>电话：0827-5261356 邮箱：420045360@qq.com</t>
  </si>
  <si>
    <t>巴中市计算中心系巴中市统计局下属的正科级全额拨款事业单位。主要承担组织实施全市经济普查、人口普查、农业普查等重大国情国力普查和人口抽样调查的数据处理、统计信息化工程等30余套专业统计报表传输、汇总工作。管理全市统计数据库和统计网络。</t>
  </si>
  <si>
    <t>统计大数据管理</t>
  </si>
  <si>
    <t>经济学类、统计学类</t>
  </si>
  <si>
    <t>博士15万元、硕士8万元安家补助,全额财拨事业编制待遇</t>
  </si>
  <si>
    <t>巴中市规划编制研究中心(www.bzgh.gov.cn)</t>
  </si>
  <si>
    <t>巴中市江北大道160号(636000)</t>
  </si>
  <si>
    <t>电话：0827-5257236 邮箱：464824891@qq.com</t>
  </si>
  <si>
    <t>巴中市规划编制研究中心属巴中市规划管理局下属事业单位。主要负责城乡规划政策，中长期发展战略研究，城乡规划技术论证及指导等。负责全市城乡规划编研及建设工程项目规划选址科学性研究，全市基础测绘、工程地形测绘，巴中市控制点及城市坐标系统维护，建设工程项目规划验线、放线及竣工测绘，全市地理空间信息数据采集、维护，“数字巴中”地理信息公共平台建设、推广、维护。</t>
  </si>
  <si>
    <t>城市规划与设计、市政工程</t>
  </si>
  <si>
    <t>四川巴中国家农业科技园区管理委员会</t>
  </si>
  <si>
    <t>巴中市巴州区财苑街71号(636600)</t>
  </si>
  <si>
    <t>电话：0827-5266607</t>
  </si>
  <si>
    <t>四川巴中国家农业科技园区管理委员会（巴中市生产力促进中心），主要任务是加快国家农业科技园区建设管理，为中小企业和产业集群提供技术转移、科技孵化、科技金融、技术产权交易、科技成果转化等服务。园区以“一芯三园聚核、四业八品示范、秦巴片区辐射”为总体布局，规划面积148.83万亩，其中核心区面积2.23万亩，示范区面积为26.6万亩，辐射区面积约为120万亩。</t>
  </si>
  <si>
    <t>农业、食品饮料、生物医药等相关专业</t>
  </si>
  <si>
    <t>秦巴产品检验检测中心</t>
  </si>
  <si>
    <t>巴州区望王路西段287号（636000）</t>
  </si>
  <si>
    <t>邮箱：441390473@qq.com</t>
  </si>
  <si>
    <t xml:space="preserve"> 秦巴产品检验检测中心系巴中市人民政府直属事业单位。现有职工68人，检测办公面积3500余平方米，有现代化分析仪器500余台（套）。主要职责是组织实施国家、省、市下达的食品、药品、保健食品、化妆品、农畜产品、工业产品及酒类的抽样及检验检测任务；对产品质量标准、检验方法及相关安全性、有效性开展研究，对辖区相关产品的生产、经营企业检验部门进行业务指导，开展检验检测培训，做出质量安全预警预测。</t>
  </si>
  <si>
    <t>建材室、中药检测室、化学药品检测室、农产品检测室</t>
  </si>
  <si>
    <t>工业品及原材料分析、生物药、中药学、药物分析、药学、食品、生物、化学、畜牧、农学</t>
  </si>
  <si>
    <t>巴中市南龛文化产业园管理委员会（www.bzsngw.com）</t>
  </si>
  <si>
    <t>巴州区红碑路南龛段42号（636000）</t>
  </si>
  <si>
    <t>邮箱：121032837@qq.com</t>
  </si>
  <si>
    <t xml:space="preserve">巴中市南龛文化产业园管理委员会系巴中市人民政府直属正县级事业单位。位于产业园内的南龛山景区是国家AAAA级景区，景区历史悠久，文化底蕴深厚，集红色文化、佛教文化、民俗文化、历史文化、生态文化于一体。现有全国重点文物保护单位—盛唐彩雕南龛摩崖造像，全国最大的红军碑林—川陕苏区将帅碑林，全国爱国主义教育示范基地—川陕革命根据地博物馆，巴中地标建筑——飞霞阁，以及极具历史、地域、民俗文化特色的巴国阳春等景点。南龛文化产业园核心区规划面积0.68平方公里，控制区规划面积8.74平方公里。    </t>
  </si>
  <si>
    <t>规划建设科、景区管理办公室、办公室</t>
  </si>
  <si>
    <t>土木工程、工程造价、旅游管理、产业经济学、汉语言文学类</t>
  </si>
  <si>
    <t>巴中市特种设备监督检验所(tjs.bzzj.gov.cn)</t>
  </si>
  <si>
    <t>四川省巴中市江北大道望王路西段273号(636600)</t>
  </si>
  <si>
    <t>电话：0827-5261095 邮箱：245971549@QQ.COM</t>
  </si>
  <si>
    <t>巴中市特种设备检验所属巴中市质量技术监督局下属事业单位。主要从事特种设备（锅、容、管、电梯、起重机械、场（厂）内专用机动车辆）的监督检验、定期检验、安全阀校验、水质检测、车用气瓶的安装监检等工作。现有职工27人，工程技术人员占职工总人数的86％以上；具有检验师5人11项，高级无损检测2人5项，各类检验检测持证68人项；现有办公实验用房780平方米，拥有检验仪器设备资产80余万元，检验用车3台，拥有目前国内先进水平和国际较先进水平的主要检测仪器设备80台/套。</t>
  </si>
  <si>
    <t>压力容器管道特种设备检验员</t>
  </si>
  <si>
    <t>机械工程、材料加工工程</t>
  </si>
  <si>
    <t>巴中市旅游质量监督管理所(www.bzslyj.gov.cn)</t>
  </si>
  <si>
    <t>巴中市望王路西段252号(636000)</t>
  </si>
  <si>
    <t>电话：0827-5268941</t>
  </si>
  <si>
    <t>巴中市旅游质量监督管理所系市旅游局下属公益一类事业单位。承担旅游市场监管等重要职能。为统筹旅游业发展规划，强化顶层设计，优化产业发展布局，进一步整合文化、旅游、体育等经营资产，建设旅游投资、融资、合作、运营平台，推进全市旅游景区深度开发，急需引进具有扎实专业知识的专业人才。</t>
  </si>
  <si>
    <t>旅游规划、金融、经济类相关专业</t>
  </si>
  <si>
    <t>巴中市巴州区巴药产业发展局</t>
  </si>
  <si>
    <t>巴中市巴州区文庙街131号</t>
  </si>
  <si>
    <t>邮箱：546542206@qq.com</t>
  </si>
  <si>
    <t>巴中市巴州区巴药产业发展局是巴州区人民政府直属正科级事业单位，主要负责巴州区中药材种植、加工、销售以及康养旅游等全产业链发展的规划指导、组织实施和品牌创建等工作。</t>
  </si>
  <si>
    <t>技术推广股</t>
  </si>
  <si>
    <t>生药学，药用植物学,中药栽培与鉴定、药剂学</t>
  </si>
  <si>
    <t>博士10万元、硕士5万元安家补助，全额财拨事业编制待遇</t>
  </si>
  <si>
    <t>巴中市巴州区国有资产监督管理局</t>
  </si>
  <si>
    <t>巴州区南泉寺街64号（636000）</t>
  </si>
  <si>
    <t>所需专业人才引进到巴中市巴州区源丰、汇鑫、秦川、城投、交投5家国有企业工作，主要从事企业投融资工程建设、旅游开发及管理、城镇建设、公共基础设施建设等。</t>
  </si>
  <si>
    <t>企业高管人员或部门经理</t>
  </si>
  <si>
    <t>金融、财会、企业管理</t>
  </si>
  <si>
    <t>按国有企业负责人现行薪酬制度有关规定执行</t>
  </si>
  <si>
    <t>巴中市恩阳区中小企业服务中心</t>
  </si>
  <si>
    <t>巴中市恩阳区工业园（636063）</t>
  </si>
  <si>
    <t>电话：08273368298 邮箱：277070485@qq.com</t>
  </si>
  <si>
    <t>巴中市恩阳区中小企业服务中心为恩阳区经信局直属事业单位，主要负责落实国家和省、市、区有关发展中小企业的法律和方针政策，配合相关部门拟定发展中小企业的地方法规、规章政策。负责协助促进完善中小企业投融资市场，推进为中小企业提供融资担保等协调服务。负责中小企业投诉受理工作，维护中小企业合法权益。</t>
  </si>
  <si>
    <t>土建类、项目管理</t>
  </si>
  <si>
    <t>博士10万元、硕士5万元安家补助</t>
  </si>
  <si>
    <t>巴中市恩阳区经济信息中心</t>
  </si>
  <si>
    <t>巴中市恩阳区义阳二街（636063）</t>
  </si>
  <si>
    <t>电话：08273368982 邮箱：1571223308@qq.com</t>
  </si>
  <si>
    <t>巴中市恩阳区经济信息中心是区发改局直属事业单位，核定事业编制8名，负责制定全区信息服务业的发展规划，负责全区信息咨询、信息开发和综合利用;会同有关部门对全区从事信息咨询和计算机应用开发经营业务的实施资格审查;负责全区计算机网络建设的规划、审批和发展;负责乡、镇农村经济信息网络的管理工作;会同公安、保密部门，做好国家信息主渠道和计算机网络的安全、保密工作;为全区经济建设提供信息服务。</t>
  </si>
  <si>
    <t>经济管理</t>
  </si>
  <si>
    <t>巴中市恩阳区区影视新闻中心</t>
  </si>
  <si>
    <t>邮箱：393396026@qq.com</t>
  </si>
  <si>
    <t xml:space="preserve">巴中市恩阳区影视新闻中心属区文化广播影视新闻出版局直属事业单位。巴中市恩阳区非物质文化遗产保护中心是公共文化服务的公益性事业单位。 </t>
  </si>
  <si>
    <t>新闻学</t>
  </si>
  <si>
    <t>巴中市恩阳区区非遗保护中心</t>
  </si>
  <si>
    <t>邮箱：1272713936@qq.com</t>
  </si>
  <si>
    <t>巴中市恩阳区非物质文化遗产保护中心是公共文化服务的公益性事业单位，现有人员7名。主要负责非物质文化遗产抢救，保护技术标准和工作规范；组织全区非物质文化遗产项目的挖掘，抢救，研究，保护和管理工作等。</t>
  </si>
  <si>
    <t>历史学或演艺类</t>
  </si>
  <si>
    <t>巴中市恩阳区外派劳务服务中心</t>
  </si>
  <si>
    <t>巴中市恩阳区登科大道 （636064）</t>
  </si>
  <si>
    <t>邮箱：635501140@qq.com</t>
  </si>
  <si>
    <t>巴中市恩阳区外派劳务中心是区商务局直属事业单位，核定事业编制3名。其主要职能职责是：负责办理对外劳务开发业务，建立对外劳务输出信息网络，组织开展对外派劳务人员职能技能的培训，提供国外劳务政策和劳务合作信息咨询及服务。</t>
  </si>
  <si>
    <t>物流管理</t>
  </si>
  <si>
    <t xml:space="preserve">巴中市恩阳区区产（商）品质量计量检定检测中心 </t>
  </si>
  <si>
    <t>巴中市恩阳区登义阳大道（636064）</t>
  </si>
  <si>
    <t>邮箱：568299204@qq.com</t>
  </si>
  <si>
    <t>巴中市恩阳区区产（商）品质量计量检定检测中心是区工商质监局直属事业单位核定事业编制6名，主要全区质量技术监督工作，负责对产（商）贫质量检验、检定等任务，为工商行政管理和技术监督行政执法提供技术保障。</t>
  </si>
  <si>
    <t>质量技术监督、特种设备设计与制造</t>
  </si>
  <si>
    <t>巴中市恩阳区食品药品保健食品化妆品检验检测所</t>
  </si>
  <si>
    <t>电话：08273369806 邮箱：247410403@qq.com</t>
  </si>
  <si>
    <t>巴中市恩阳区食品药品保健食品化妆品检验检测所为巴中市恩阳区食品药品监督管理局直属事业单位，核定事业编制12名。其职责为：承担区食品药品监督管理局抽验计划下达的抽验任务，提供本辖区药品、餐饮服务环节食品、保健食品、化妆品质量上报所需的技术数据和质量分析报告；按照国家药品标准，医疗器械国家标准、行业标准，餐饮服务环节食品标准，保健食品标准，化妆品标准，负责辖区内餐饮服务环节食品、药品、医疗器械、保健食品、化妆品经营、使用检验工作；综合上报和反馈药品、餐饮服务环节食品、保健食品、化妆品质量情况信息。</t>
  </si>
  <si>
    <t>食品科学与工程；食品质量与安全、药学类</t>
  </si>
  <si>
    <t>巴中市恩阳区政务服务和公共资源交易服务中心</t>
  </si>
  <si>
    <t xml:space="preserve">四川省巴中市恩阳区登科小学（636063） </t>
  </si>
  <si>
    <t>电话：0827-3368915 邮箱：398126878@qq.com</t>
  </si>
  <si>
    <t>巴中市恩阳区政务服务和公共资源交易服务中心成立于2015年6月，区政务服务和公共资源交易服务中心机关核定事业编制17名，中心内设办公室、政务服务、并联审批、农村产权、财务科、交易受理、交易文件编制、交易组织、交易评审、交易监督等10个科室。</t>
  </si>
  <si>
    <t>公共事业管理</t>
  </si>
  <si>
    <t>巴中市恩阳区国有企业监事会管理中心</t>
  </si>
  <si>
    <t>邮箱：2057523669@qq.com</t>
  </si>
  <si>
    <t>巴中市恩阳区国有企业监事会管理中心为区国资局直属事业单位，负责行使政府赋予党的国有资产所有权、监督管理权、企业资产投资和收益权、资产处置权等职能。</t>
  </si>
  <si>
    <t>审计学、会计学</t>
  </si>
  <si>
    <t>四川省红鱼洞水库建设管理局（xxgk.scnj.gov.cn/GPI/index.aspx?dept=92337889）</t>
  </si>
  <si>
    <t>四川省巴中市南江县政务中心四楼（636600）</t>
  </si>
  <si>
    <t xml:space="preserve">电话：0827-8861659 </t>
  </si>
  <si>
    <t>四川省红鱼洞水库建设管理局于2014年初经批准组建，为省水利厅直属公益类事业单位，主要负责红鱼洞水库工程项目的立项、可研、初设、设计概算投资、资金筹措和工程项目的建设实施等工作。红鱼洞水库位于渠江上游巴河支流南江河上，水库坝址距县城19公里，是一座以农业灌溉、防洪、城乡及工业供水、旅游开发等综合利用的大（Ⅱ）型水利工程，是四川省重点工程建设项目、巴中市在建的第一座大型水利工程。</t>
  </si>
  <si>
    <t>工程规划建设科</t>
  </si>
  <si>
    <t>水利水电工程、机电安装工程</t>
  </si>
  <si>
    <t>通过政府采购服务给予安家补助：全日制博士生30万元、全日制硕士生15万元、全日制本科生3万元，全额财拨事业编制待遇。通过政府采购服务给予全日制本科生安家补助3万元，全额财拨事业编制待遇</t>
  </si>
  <si>
    <t>四川省巴中市南江县旅游局（xxgk.scnj.gov.cn/GPI/index.aspx?dept=92337813   ）</t>
  </si>
  <si>
    <t>四川省巴中市南江县南江镇光雾山大道朝阳段6号（636600）</t>
  </si>
  <si>
    <t>电话：0827-8225998 邮箱：55036550@qq.com</t>
  </si>
  <si>
    <t>南江县旅游局主要负责保护旅游资源，编制并组织实施旅游产业发展规划；负责对辖区旅游业实行行业管理；负责旅游市场开发，宣传促销；受县人民政府委托实施旅游行政执法。南江县已成功创建“全省旅游标准化示范县”、“米仓山国家AAAA级旅游景区”、“光雾山国家生态旅游示范区”、“光雾山省级旅游度假区”、玉湖—长滩和云顶茶乡2个国家AAAA级旅游景区，目前正全力创建光雾山国家AAAAA级旅游景区。</t>
  </si>
  <si>
    <t>行业管理股</t>
  </si>
  <si>
    <t>旅游管理</t>
  </si>
  <si>
    <t>县财政给予年龄在40岁以下博士研究生学历学位优秀人才安家补助15万元、年龄在40岁以下具有全日制普通高校硕士研究生学历学位优秀人才安家补助10万元，全额财拨事业编制待遇</t>
  </si>
  <si>
    <t>四川省巴中市南江县住房和城乡建设局（xxgk.scnj.gov.cn/GPI/index.aspx?dept=92337826）</t>
  </si>
  <si>
    <t>电话：0827-8223199 邮箱：58397852@qq.com</t>
  </si>
  <si>
    <t>南江县住房和城乡建设局主要承担全县城乡建设管理、建设工程招投标管理、房地产市场监管、建筑市场监管、建设工程质量安全监督、保障性安居工程建设管理、市政公用设施维护管理等职能。全局内设机构15个，直属事业单位5个。南江县市政管理所主要负责对城镇园林、绿化、供水、排水、燃气等管线及道路、桥梁、广场、公厕等市政基础设施的维护。南江县建设工程质量安全监督站代表同级人民政府、受县住建局委托负责对县域内建设工程的质量安全实施政府监督。</t>
  </si>
  <si>
    <t>市政管理所、建设工程质量安全监督站</t>
  </si>
  <si>
    <t>园林绿化、土木工程</t>
  </si>
  <si>
    <t>县财政给予年龄在40岁以下博士研究生学历学位优秀人才安家补助15万元、年龄在40岁以下具有全日制普通高校硕士研究生学历学位优秀人才安家补助10万元、年龄在30岁以下具有全日制普通高校大学本科学历且取得学士学位优秀人才安家补助3万元，全额财拨事业编制待遇</t>
  </si>
  <si>
    <t>四川省巴中市南江县审计局（xxgk.scnj.gov.cn/GPI/index.aspx?dept=92337810     ）</t>
  </si>
  <si>
    <t>四川省巴中市南江镇光雾山大道城庙段575号（636600）</t>
  </si>
  <si>
    <t xml:space="preserve">电话：0827-8268539 </t>
  </si>
  <si>
    <t>南江县审计局主管全县审计监督工作，负责对县级财政收支和法律法规规定属于审计监督范围的财务收支的真实、合法和效益进行审计监督。2015年以来获得了“四川省审计系统先进集体”、“2014年度全国审计宣传先进单位”、“2014年度扩权试点县审计业务工作绩效考核优秀单位”、“2015年度县（区）审计工作绩效考核优秀单位”、“政府工作部门综合目标绩效考评一等奖”、“先进基层党组织”等荣誉称号。</t>
  </si>
  <si>
    <t>财务科</t>
  </si>
  <si>
    <t>会计学</t>
  </si>
  <si>
    <t>通江县环境监测站（www.tjxzf.gov.cn/s/tjxhbj/index.jhtml）</t>
  </si>
  <si>
    <t>通江县诺江镇阳光小区155号（636700）</t>
  </si>
  <si>
    <t>邮箱：983565730@qq.com</t>
  </si>
  <si>
    <t>通江县环境监测站位于通江县诺江镇阳光小区155号,1984年5月成立县环境监测管理站(1986年更名为县环境监测站),为县环境保护局直属事业单位,编制29人。主要负责全县环境监测、统计和管理全县环境监测网、环境信息网，以及发布相关信息。</t>
  </si>
  <si>
    <t>化学类、环境工程类</t>
  </si>
  <si>
    <t>博士20万元、硕士10万元、重点本科生5万元，其他本科生2.5万元安家补助。全额财拨事业编制待遇</t>
  </si>
  <si>
    <t>通江县煤矿瓦斯远程监控站（www.tjxzf.gov.cn/s/tjxajj/index.jhtml）</t>
  </si>
  <si>
    <t>通江县石牛嘴红峰大厦四楼（636700）</t>
  </si>
  <si>
    <t>电话：08277237358 邮箱：362078722
@qq.com</t>
  </si>
  <si>
    <t>县级事业单位，主要职能是从事全县煤矿企业监控联网系统的整体运行控制、管理与维护。</t>
  </si>
  <si>
    <t>安全工程、安全防范工程、公共安全管理</t>
  </si>
  <si>
    <t>通江县工业园管理委员会</t>
  </si>
  <si>
    <t>四川省通江县春在乡街道（636700）</t>
  </si>
  <si>
    <t>电话：0827-7320666</t>
  </si>
  <si>
    <t>通江县工业园始建于2011年11月，位于县城南部，距县城5公里，规划面积10平方公里，是以有机食品、绿色菌类、特色干果、道地药材、优质粮油、现代物流六大产业集群的工业园区。管委会是事业单位，有16个编制，主要负责工业园区筹建、管理，以及招商引资、企业服务等职能。</t>
  </si>
  <si>
    <t>工业经济、建筑工程技术类</t>
  </si>
  <si>
    <t>资阳市产品质量检验检测中心</t>
  </si>
  <si>
    <t>资阳市雁江区浙粤东路16号（641300）</t>
  </si>
  <si>
    <t>电话：26080818 邮箱：zy-qj@163.net　</t>
  </si>
  <si>
    <t>资阳市产品质量检验检测中心属资阳市质量技术监督局的下属正科级事业单位，核定事业编制29人。负责组织实施本行政区域内棉花、麻类、毛绒、茧丝等纤维和纤维制品的质量监督；承担产品质量监督检验任务和质监行政执法需要的相关检验工作；负责对本行政区域内的食品包装相关产品、工业产品和消费品进行日常监督检验；负责对本行政区域内的纤维制品、针纺制品、服装等产品的检验工作；接受产（商）品质量的委托检验，为新产品投产前的质量鉴定、商标注册等提供检测数据，参与技术标准的制定、修订和验证工作，开展相关检验技术服务；指导企业质检工作；承担市质量技术监督局交办的其他工作。中心现有各类检验设备400台，总价值1368万元。</t>
  </si>
  <si>
    <t xml:space="preserve">
资阳市质量技术监督局、实验室</t>
  </si>
  <si>
    <t>机电、食品、检测　</t>
  </si>
  <si>
    <t>除享受国家规定的相关工资福利待遇外，经认定符合我市《资阳市市本级高层次人才引进办法》条件的，与用人单位签订5年以上工作合同的，硕士研究生住房资助5万元，分5年发放；生活资助1000元∕月。博士研究生住房资助10万元，分5年发放；生活资助1800元∕月。</t>
  </si>
  <si>
    <t>资阳市计量监督检定测试所</t>
  </si>
  <si>
    <t>电话：（028）26080668邮箱：573941334@qq.com　</t>
  </si>
  <si>
    <t>资阳市计量监督检定测试所 是资阳市质量技术监督局的下属正科级事业单位，核定事业编制20人。共建立了检测能力：长度、电磁、光学、力学、热工、声学、无线电、电离辐射、时间频率、物理化学在内的十大类73项社会公用计量标准，以及定量包装商品净含量计量检验1项，5个参数。可开展142个计量器具和计量参数的检定、校准、检测工作。主要职能：负责建立社会公用计量标准，进行量值传递、量值溯源，实现资阳市计量单位制的统一和量值准确可靠; 承担法律、法规规定的强制检定和其它检定工作任务、商品量及商品包装计量检验和能源标识计量检测等工作任务；负责起草相关计量技术规范，为实施计量监督提供技术保证；负责承办有关计量监督工作，同时为社会提供计量仲裁。</t>
  </si>
  <si>
    <t>检测室</t>
  </si>
  <si>
    <t>测控技术与仪器专业</t>
  </si>
  <si>
    <t>资阳市特种设备监督检验所</t>
  </si>
  <si>
    <t>资阳市雁江区车城大道三段西一巷（641300）</t>
  </si>
  <si>
    <t>电话：（028）26080668邮箱：357435256@qq.com</t>
  </si>
  <si>
    <t>资阳市特种设备监督检验所是经国家特种设备安全监督管理部门核准的法定检验检测机构，主要承担资阳市行政辖区内的锅炉、压力容器、压力管道、电梯、起重机械等特种设备的监督检验和定期检验检测工作。</t>
  </si>
  <si>
    <t>检验检测</t>
  </si>
  <si>
    <t>机械工程、热能动力、材料科学　</t>
  </si>
  <si>
    <t>除享受国家规定的相关工资福利待遇外，经认定符合我市《资阳市市本级高层次人才引进办法》条件的，与用人单位签订5年以上工作合同的，硕士研究生住房资助5万元，分5年发放；生活资助1000元∕月。博士研究生住房资助10万元，分5年发放；生活资助1801元∕月。</t>
  </si>
  <si>
    <t>资阳市临空经济区管理委员会(www.zylk.gov.cn)　</t>
  </si>
  <si>
    <t>资阳市雁江区政府东路68号（641300）</t>
  </si>
  <si>
    <t>电话：028-26080137 邮箱：zylkdpb@163.com</t>
  </si>
  <si>
    <t>资阳市临空经济区管委会是资阳市委、市政府正处级派出机构，负责资阳市临空经济区的规划、建设、发展、社会事务等全面工作。四川省政府发布《成都天府国际机场临空经济区规划纲要》，明确天府国际机场临空经济区包括成都、资阳两个片区，战略定位为国家级国际航空枢纽、国家级内陆临空经济发展示范区、西部重要的创新创业基地、西部重要的现代化空港新城。资阳片区（即资阳市临空经济区）规划总面积约291平方公里（含192平方公里的协调发展区），主要培育临空制造、临空综合服务、高端示范农业产业体系和产业集群，到2020年与成都天府国际机场同步建成交通运输、口岸物流、商务服务等配套设施，形成完备的企业入驻条件；到2030年形成“高端产业聚集，功能配套完善，生态环境优美”的临空产业新城，建成具有山水田园林风光的城市新区，打造成为临空经济示范区。目前，总体规划、控制性详细规划、产业规划等各项规划正在加快推进，2017年年底前将启动首批项目建设。</t>
  </si>
  <si>
    <t>建设局、财政局、社会事务局　</t>
  </si>
  <si>
    <t>土木工程（市政工程专业）、城市规划、经济学、金融、财政、新闻与传播、法律/法学</t>
  </si>
  <si>
    <t>9名(其中土木工程和城市规划各2名)</t>
  </si>
  <si>
    <t>按照市委办、市政府办《关于印发〈资阳市市本级高层次人才引进办法〉的通知》（资委办发〔2012〕53号），可直接考核聘用为事业身份人员，签订5年以上工作合同的，一次性发放住房补贴5万元，分5年发放；连续5年每月发放1000元生活补贴。博士研究生住房资助10万元，分5年发放；生活资助1800元∕月。</t>
  </si>
  <si>
    <t>四川贡嘎山国家级自然保护区管理局(www.chinagongga.cn)</t>
  </si>
  <si>
    <t>甘孜州康定市新城情歌东路2号(626000)</t>
  </si>
  <si>
    <t>电话：0836-2825567 邮箱：657324372@qq.com</t>
  </si>
  <si>
    <t>四川贡嘎山国家级自然保护区于1997年经国务院批准建立为森林和野生动植物类型的国家级自然保护区，以保护高山生物多样性及多元生态系统为主，主要保护对象为大雪山系贡嘎山为主的山地生态系统、各类珍稀野生动植物资源、海螺沟低海拔现代冰川为主的各种自然景观资源。保护区职责是贯彻执行国家有关自然保护的法律、法规和方针、政策；制定自然保护区的各项管理制度，统一管理自然保护区；调查自然资源并建立档案，组织环境监测，保护自然保护区内的自然环境和自然资源；组织或者协助有关部门开展自然保护区的科学研究工作；进行自然保护的宣传教育；在不影响保护自然保护区的自然环境和自然资源的前提下，组织开展参观、旅游等活动。保护区总面积近41万公顷，行政区域涉及四川西部甘孜藏族自治州的康定市、泸定县、九龙县和雅安市的石棉县。四川贡嘎山国家级自然保护区管理局于2003年8月被甘孜州机构编制委员会批准在康定设立，属财政全额拨款副县级事业单位，下设综合科、保护科、康定管理处、泸定管理处、九龙管理处，核定编制20人，目前在岗人数为16人，其中管理人员4人，专业技术人员12人（高级4人、中级6人，初级2人）。四川贡嘎山国家级自然保护区石棉管理处于2000年12月经石棉县机构编制委员会批准设立，属正科级财政全额拨款事业单位，核定编制25人，目前在岗人数5人，其中管理人员1人，专业技术人员4人。</t>
  </si>
  <si>
    <t>动植物保护或管理岗位</t>
  </si>
  <si>
    <t>动植物保护专业和行政、事业等管理方面专业</t>
  </si>
  <si>
    <t>与用人单位签订 10 年以上聘用（劳动）合同的“985工程”大学全日制本科毕业生,给予一次性安家补助10万元</t>
  </si>
  <si>
    <t>甘孜州丹巴林业局</t>
  </si>
  <si>
    <t>甘孜州丹巴县章谷镇五里牌新区(626300)</t>
  </si>
  <si>
    <t>电话：0836-3523786 邮箱：QQ:51985494</t>
  </si>
  <si>
    <t>甘孜州丹巴林业局始建于1958年，地处青藏高原东南缘，位于大雪山东麓，大渡河上游的原始林区。局机关位于丹巴县新城五里牌。1983年5月隶属关系由省下放到州管理，企业名称先后由四川省丹巴森林工业局、四川省林业厅丹巴森林工业局、四川省丹巴林业局更名为甘孜藏族自治州丹巴林业局。现主要从事天保工程建设。</t>
  </si>
  <si>
    <t>总会计师、总工程师</t>
  </si>
  <si>
    <t>财务管理、工程建设</t>
  </si>
  <si>
    <t>0.8-1万元/月工资</t>
  </si>
  <si>
    <t>甘孜州林业工程处</t>
  </si>
  <si>
    <t>甘孜州雅江县新街51号(627450)</t>
  </si>
  <si>
    <t xml:space="preserve">电话：0836-5124537 </t>
  </si>
  <si>
    <t>甘孜州林业工程处是1956年6月由四川省交通厅批准组建的专业筑路企业，企业名称为“阿坝藏族自治州壤黑公路工程处”。1958年2月由四川省林业厅接管，企业更名为“四川省基本建设局公路工程处”。1960年企业更名为“四川省林业建设局第一公路工程处”。1964年企业更名为“四川省林业厅第一筑路工程处”，由四川省林业厅主管，系为四川林业建设服务的省属国有施工企业；1983年，随甘孜片区七个省属森工采伐企业一并下放给甘孜州人民政府，企业更名为“甘孜藏族自治州林业工程处”，由甘孜州林业局主管至今。</t>
  </si>
  <si>
    <t>园林专业（2人），会计专业（2人），企业经济管理（2人），土木工程（2人），文秘专业（2人）</t>
  </si>
  <si>
    <t>甘孜州交通基础设施建设管理局</t>
  </si>
  <si>
    <t>四川省康定市炉城镇东大街144号(626000)</t>
  </si>
  <si>
    <t>电话：08362811656 邮箱：376130199@qq.com</t>
  </si>
  <si>
    <t>甘孜州交通基础设施建设管理为州交通运输局管理的公益二类事业单位。主要负责重点公路建设项目建设管理等工作。</t>
  </si>
  <si>
    <t>项目管理</t>
  </si>
  <si>
    <t>与用人单位签订 10 年以上聘用（劳动）合同的硕士学历学位的紧缺专业人才，给予一次性安家补助30万元</t>
  </si>
  <si>
    <t>甘孜州交通工程造价管理站</t>
  </si>
  <si>
    <t>甘孜州交通工程造价管理站为州交通运输局管理的公益一类事业单位。主要承担全州公路建设项目投资估算、项目经济评价、工程概算、工程结算等工作。</t>
  </si>
  <si>
    <t>公路工程造价</t>
  </si>
  <si>
    <t>甘孜州公路工程质量监督局</t>
  </si>
  <si>
    <t>甘孜州公路工程质量监督局为州交通运输局管理的公益一类事业单位。主要负责全州公路建设工程质量监督、核验工程质量等级和工程安全管理等工作。</t>
  </si>
  <si>
    <t>松潘县国有资产投资管理有限公司</t>
  </si>
  <si>
    <t>松潘县新区国投公司(623300)</t>
  </si>
  <si>
    <t>电话：0837-8807333 邮箱：1015766641@qq.com</t>
  </si>
  <si>
    <t>国投公司成立于2017年3月30日，注册资金7亿元人民币。主要承担全县经济建设的投融资任务，经营县政府授权范围内的资产收益、投资收益及经营收益，实现独立核算、自负盈亏、自求平衡，以及全部资产独立承担民事责任。公司主要从事国有资产的经营、投融资（开发）；在授权经营范围内负责国有资产（股权）的管理、股权转让、兼并等；参与我县基础设施建设项目的投资开发；资产重组上市、抵押、权利质押等；政府授权开发资源性国有资产（国有土地、水电资源、矿产资源、旅游资源、新能源、国有森林草原资源、户外广告等）；根据国际、国内实际情况适时实施碳排放交易等；县人民政府授权或委托的其他经营性业务。现国投公司下属子公司有5个，分别为松潘新城建设开发管理有限公司、松潘奇峡沟风景区投资经营管理有限公司、松潘县松州艺术团演出有限公司、松潘县松州古城旅游开发有限责任公司。</t>
  </si>
  <si>
    <t>项目管理部、综合部、营销部、财务部</t>
  </si>
  <si>
    <t>建筑类、企业管理、旅游、金融</t>
  </si>
  <si>
    <t xml:space="preserve">本科：3500元--5000元/月（含五险一金）；硕士：5000元--8000元/月（含五险一金）；博士：8000元-10000元/月（含五险一金）二、按照《阿坝州引进国内名校优秀人才专项政策实施细则（试行）》规定：对引进清华大学、北京大学、中国人民大学、同济大学、复旦大学、上海交通大学、上海财经大学的博士、硕士、学士分别给予20万元、15万元、10万元一次性安家补助；在专业技术岗位上工作的博士、硕士、学士3年内每月给予博士1000元、硕士800元、学士600元生活补助；在职务职级晋升方面享受相关政策待遇。                                                </t>
  </si>
  <si>
    <t>汶川县发展和改革局</t>
  </si>
  <si>
    <t>汶川县威州镇东街35号(623000)</t>
  </si>
  <si>
    <t>电话：0837-6222463 邮箱：abwcfgw@163.com</t>
  </si>
  <si>
    <t xml:space="preserve"> 汶川县发展和改革局是综合管理全县经济和社会发展、指导总体经济体制改革的县政府组成部门。承担着拟定和组织实施全县经济和社会发展规划和年度计划、指导全县总体经济体制改革、管理全县全社会固定资产投资、指导和协调全县招标投标工作和协调农村工作发展的职责。</t>
  </si>
  <si>
    <t>国民经济综合股、办公室</t>
  </si>
  <si>
    <t>经济学、统计学类专业、经济管理类、文秘类专业</t>
  </si>
  <si>
    <t xml:space="preserve">    按照《阿坝州引进国内名校优秀人才专项政策实施细则（试行）》规定：对引进清华大学、北京大学、中国人民大学、同济大学、复旦大学、上海交通大学、上海财经大学的博士、硕士、学士分别给予20万元、15万元、10万元一次性安家补助；在专业技术岗位上工作的博士、硕士、学士3年内每月给予博士1000元、硕士800元、学士600元生活补助；在职务职级晋升方面享受相关政策待遇。</t>
  </si>
  <si>
    <t>四姑娘山风景名胜区管理局(www.sgns.gov.cn)</t>
  </si>
  <si>
    <t>四川省阿坝州小金县四姑娘山镇(624200)</t>
  </si>
  <si>
    <t>电话：0837-2791258 邮箱：404727966@qq.com</t>
  </si>
  <si>
    <t>四姑娘山风景名胜区位于四川省阿坝州小金县境内，地处青藏高原东部边缘，主峰海拔6250米，是四川第二高峰，对外开放的的风景区面积591平方公里，东距省会成都175公里，是距中心城市最近的雪山型景区。四姑娘山依托丰富的生态旅游资源和景观的多样性荣获诸多殊荣，先后被评为国家级重点风景名胜区、国家级自然保护区、国家“AAAA”级旅游景区、国家地质公园和世界自然遗产。四姑娘山集休闲、观光、科考、登山、特种旅游一体，能满足游客的不同需求，是理想的复合型景区，是既好看、又好玩的旅游目的地，因此被誉为“东方圣山•户外天堂”。四姑娘山风景名胜区管理局为阿坝州人民政府直属正县级事业单位，实行“州县共管、以州为主”的管理体制。州委、州政府在全州旅游产业布局中，将四姑娘山作为全州旅游发展的“南极”核心区，四姑娘山突出旅游开发特色，走差异化发展道路，打造户外特种旅游，将“东方圣山•户外天堂”品牌全面推广，努力把四姑娘山建成为“AAAAA”级旅游区及阿坝州南部旅游发展支撑极，打造成与九寨沟、黄龙齐名的阿坝州又一世界旅游品牌。</t>
  </si>
  <si>
    <t>办公室工作人员、规划建设处管理员、信息中心工作人员、科研处环境监测员</t>
  </si>
  <si>
    <t>旅游管理、建筑工程、信息工程、资源环境科学</t>
  </si>
  <si>
    <t>九寨沟风景名胜区管理局(www.jiuzhai.com)</t>
  </si>
  <si>
    <t>阿坝州九寨沟县漳扎镇羊峒(623402)</t>
  </si>
  <si>
    <t>电话：0837-7737895 邮箱：839867198@qq.com</t>
  </si>
  <si>
    <t>九寨沟位于四川省阿坝藏族羌族自治州九寨沟县境内，风景名胜区总面积720平方公里，外围保护地带600平方公里；于1992年12月被列入《世界自然遗产名录》，1997年12月正式加入“世界人与生物圈保护区”网络。九寨沟既是以大熊猫、金丝猴等珍稀动物及其自然生态环境为保护对象的森林和野生动物类型的自然保护区，区内生物多样性丰富，物种珍稀性突出；又是以高山湖泊群、瀑布群和钙华滩流为主体的国家重点风景名胜区，以翠海、叠瀑、彩林、雪峰、蓝冰和藏族风情并称“九寨六绝”，被世人誉为“童话世界”，堪称“水景之王”。
    九寨沟风景名胜区管理局、九寨沟国家级自然保护区管理局、九寨沟世界遗产管理局、九寨沟国家地质公园管理局和九寨沟国家5A级旅游景区管理局，实行五块牌子、一套班子、合署办公的管理体制。九寨沟景区因得天独厚的旅游资源、科学严谨的自然保护和优质温馨的旅游服务享誉国内外，赢得了生态保护和旅游发展的持续进步。</t>
  </si>
  <si>
    <t>法律相关、管理相关、旅游管理、城乡规划</t>
  </si>
  <si>
    <t xml:space="preserve"> 按照《阿坝州引进国内名校优秀人才专项政策实施细则（试行）》规定：对引进清华大学、北京大学、中国人民大学、同济大学、复旦大学、上海交通大学、上海财经大学的博士、硕士、学士分别给予20万元、15万元、10万元一次性安家补助；在专业技术岗位上工作的博士、硕士、学士3年内每月给予博士1000元、硕士800元、学士600元生活补助；在职务职级晋升方面享受相关政策待遇。</t>
  </si>
  <si>
    <t>四川省阿坝州马尔康林业局(www.abzmeklyj.com)</t>
  </si>
  <si>
    <t>四川省阿坝州马尔康市美谷街198号(624000)</t>
  </si>
  <si>
    <t>电话：0837-2825427  邮箱：623895704@qq.com</t>
  </si>
  <si>
    <t>四川省阿坝州马尔康林业局始建于1956年7月，施业区位于阿坝藏族羌族自治州马尔康县境内，总面积3800平方公里，是国家天然林资源保护工程重点实施单位，林区山川秀美，气候宜人，四季分明，是长江上游重要的生态屏障。现有职工300余人。1998年天然林资源保护工程启动以来，阿坝州马尔康林业局全面停止经营性原木采伐，职工由“砍树人”转变为“植树人”“护林人”， 大力实施人工造林、封山育林，同时开展了野生动植物保护、森林防火、森林病虫害防治，使335万亩天然林得到有效保护,生态环境明显改善。为推进现代林业的发展，企业党政班子团结带领全局干部职工，开拓创新，务实进取，充分依托资源及区位优势，坚持走多元发展之路。挖掘林下资源优势与区域优势，以提高经济效益为目标,打造以“森老坎”为品牌的生态绿色家禽、蜜蜂养殖和野生菌及农副产品等系列产业，开展宾馆住宿、餐饮服务、休闲娱乐、物业管理、资产租赁、城市液化气经营等优势项目，取得了较好经济效益和社会效益。企业先后荣获“全国保护森林和野生动植物资源先进集体”“四川省林业建设先进集体”“2012年-2016年度全州森林防火先进集体”等荣誉称号。</t>
  </si>
  <si>
    <t xml:space="preserve">产业科、天保办
</t>
  </si>
  <si>
    <t xml:space="preserve">经营管理、工程技术
</t>
  </si>
  <si>
    <t>凉山彝族自治州扶贫和移民工作局(fpym.lsz.gov.cn)</t>
  </si>
  <si>
    <t>四川省凉山州西昌市正义南路39号(615000)</t>
  </si>
  <si>
    <t>电话：08346996120  邮箱：67546218@qq.com</t>
  </si>
  <si>
    <t>凉山彝族自治州扶贫和移民工作局成立于2015年，系州政府组成部门。其职责主要如下：（一）贯彻执行国家、省扶贫开发、大中型水利水电工程移民迁建安置、后期扶持工作的方针、政策和法律、法规，拟订有关具体政策措施并组织实施。（二）拟订全州扶贫开发中长期规划和年度计划，组织、协调和指导全州产业扶贫、科技扶贫、特殊类区扶贫开发工作，组织和指导社会扶贫工作，负责联络州外机构或组织在州定点扶贫与扶贫协作工作，组织扶贫开发对外交流与合作及外资外援扶贫项目的引进与实施。（三）承担全州扶贫开发、移民资金管理责任。拟订全州扶贫开发、移民资金使用管理和项目管理办法，负责有关项目、资金的管理、使用、审计、稽查、绩效考评、统计监测等监督工作。（四）负责扶贫开发、移民工作政策研究及信息工作，组织贫困、移民群众生产技能和劳动力转移培训、扶贫移民工作人员培训。（五）拟订大型水利水电工程移民工作年度计划，管理和监督全州大型水利水电工程移民迁建安置实施工作，组织移民安置验收、后期扶持和监督评估。（六）负责扶贫开发和移民信访接待、处理、管理工作，协调、指导有关的社会稳定工作，负责扶贫开发和移民安置、后期扶持政策宣传工作。（七）承担州扶贫开发领导小组的具体工作。（八）承担州政府公布的有关行政审批事项。（九）承办州政府交办的其他事项。</t>
  </si>
  <si>
    <t>主任科员</t>
  </si>
  <si>
    <t>水利水电工程</t>
  </si>
  <si>
    <t>1.工资按国家有关规定办理。2.试用期满考核合格后发放30万元的安家补助（按5年平均发放）。3.可申请入住过度期为3年的人才周转房或享受为期3年的租房补贴，租房补贴每人每月1600元。4.享受每月1000元的岗位激励资金。5.子女可在州内公立中小学就近选校就读。6.享受每年一次的免费健康体检。</t>
  </si>
  <si>
    <t>凉山州旅游服务中心</t>
  </si>
  <si>
    <t>西昌市顺河路160号(615000)</t>
  </si>
  <si>
    <t>电话：0834-2171727  邮箱：36229983@QQ.com</t>
  </si>
  <si>
    <t>凉山州旅游服务中心是凉山州旅游发展委员会直属事业单位，承担全州智慧旅游建设发展规划和组织实施；指导全州智慧旅游建设；负责五彩凉山智慧旅游平台建设和运营。</t>
  </si>
  <si>
    <t>电子信息类</t>
  </si>
  <si>
    <t>8000元\月</t>
  </si>
  <si>
    <t>西昌市邛海泸山风景名胜区管理局(www.xcqhls.cn)</t>
  </si>
  <si>
    <t>西昌市海滨中路28号(615022)</t>
  </si>
  <si>
    <t>电话：3952075 邮箱：793964463@qq.com</t>
  </si>
  <si>
    <t>邛海泸山风景名胜区管理局为正县级行政机构,由“州政府授权西昌市政府管理”，景区管理局在按规定履行好旅游秩序、规划管理、基础设施建设等相应职责的同 时，会同景区所在地人民政府有关部门，做好水资源、森林资源、历史文化资源等旅游资源与生态环境的保护工作并根据法律法规授权或者接受县级以上地方人民政府及有关部门依法委托行使相关行政管理职权。内设机构为:办公室、监察室、执法大队、环境保护科、旅游管理科、交通安全渔政科。有下属正科级事业单位1个--西昌市邛海泸山景区服务中心。</t>
  </si>
  <si>
    <t>城乡规划和风景园林规划专业</t>
  </si>
  <si>
    <t>事业编制，入职后享受专技12级待遇，可获2万元安家补助；其余待遇按西昌市委、市政府有关规定执行</t>
  </si>
  <si>
    <t>凉山州会东县旅游服务中心</t>
  </si>
  <si>
    <t>会东县鲹鱼河镇政通路平安巷1号(615200)</t>
  </si>
  <si>
    <t>电话：5420329</t>
  </si>
  <si>
    <t>会东县文化广电新闻出版和体育旅游局于2015年7月成立，由原县文化影视新闻出版、县旅游局和县体育局合并而成的政府组成部门，为全额拨款的县级预算单位（行政单位）。内设办公室（行政审批服务股）、文化市场管理股、 广播影视和宣传管理股、体育管理股、旅游管理股5个股室。下属县文化旅游市场综合执法大队、县文化馆、县图书馆、县农村电影放映服务中心、县青少年儿童业余体校、县文物保护管理所和县旅游服务中心7个事业单位。</t>
  </si>
  <si>
    <t>工作人员（事业编）</t>
  </si>
  <si>
    <t xml:space="preserve">旅游管理类
</t>
  </si>
  <si>
    <t xml:space="preserve">  1.录（聘）用期间按现行有关规定和聘用协议享受医疗保险、住房公积金等相关待遇；
    2.本科学士最高可享受一次性安家费8万元，硕士研究生最高可享受一次性安家费20万元，博士最高可享受一次性安家费40万元；
    3.在会东县内购买商品房时，本科学士每平方米可享受400元购房补贴，硕士研究生每平方米可享受600元购房补贴，博士每平方米可享受1000元购房补贴，补贴面积不超过120平方米；
    4.享受会东县《进一步加强人才队伍建设的十条措施（试行）》其他优惠政策。
   </t>
  </si>
  <si>
    <t>凉山州会东县工业集中区管委会</t>
  </si>
  <si>
    <t>会东县工业集中区管委会为会东县政府派出主管工业集中区工作的副县级行政机构，于2015年1月筹建，内设办公室、招商信息科、规划建设科、企业管理科，编制24名。园区按“一园、七区”的空间结构布局，规划面积11.01平方公里。园区内有规上企业17户，2017年上半年实现工业增加值16.72亿元。</t>
  </si>
  <si>
    <t>工作人员（行政编）</t>
  </si>
  <si>
    <t>环境科学与工程类、工商管理类</t>
  </si>
  <si>
    <t xml:space="preserve"> 1.录（聘）用期间按现行有关规定和聘用协议享受医疗保险、住房公积金等相关待遇；
    2.本科学士最高可享受一次性安家费8万元，硕士研究生最高可享受一次性安家费20万元，博士最高可享受一次性安家费40万元；
    3.在会东县内购买商品房时，本科学士每平方米可享受400元购房补贴，硕士研究生每平方米可享受600元购房补贴，博士每平方米可享受1000元购房补贴，补贴面积不超过120平方米；
    4.享受会东县《进一步加强人才队伍建设的十条措施（试行）》其他优惠政策。
   </t>
  </si>
  <si>
    <t>中共会东县委政法委员会</t>
  </si>
  <si>
    <t xml:space="preserve"> 中共会东县委政法委员会是中共会东县委领导政法工作的职能部门，会东县社会治安综合治理委员会办公室与县委政法委员会机关合署办公。中共会东县委政法委员会机关内设3个机构：办公室、政治处、执法督查督办室；会东县社会治安综合治理委员会办公室下设大调解协调中心（综治中心）。</t>
  </si>
  <si>
    <t>法学类</t>
  </si>
  <si>
    <t>凉山州会东县建设工程质量安全监督站</t>
  </si>
  <si>
    <t>会东县城乡规划建设和住房保障局内设 7 个机构： 办公室、规划股、建管股（行政审批服务股）、住房保障股、政策法规股、人民防空办公室（简称：县人防办）、城市管理办公室（简称：县城管办）；下属5个事业单位：建设工程质量安全监督站、环卫管理所、园林绿化管理所、房管局、建筑勘察设计室。</t>
  </si>
  <si>
    <t>土木类
建筑类</t>
  </si>
  <si>
    <t>会东县交通运输局</t>
  </si>
  <si>
    <t xml:space="preserve"> 会东县交通运输局内设4个机构：办公室、计财股、工程股(行政审批股)、运输安全股；1个行政机构：交通战备办公室。承担公路养护、路政管理、港航监督、交通运输管理、车辆技术管理、驾调行业管理职能。</t>
  </si>
  <si>
    <t>道路与桥
梁工程</t>
  </si>
  <si>
    <t>凉山州金阳县人民政府信息公开办公室（jy.lsz.gov.cn）</t>
  </si>
  <si>
    <t>金阳县天地坝镇西街42号（616250）</t>
  </si>
  <si>
    <t>电话：0834-8739816 邮箱：jyxzf@qq.com</t>
  </si>
  <si>
    <t xml:space="preserve"> 金阳县人民政府信息公开办公室是金阳县人民政府办公室所属事业单位，主要负责：全县电子政务的规划、建设、技术与安全保障；县政府有关会议、活动的多媒体技术服务；县政府门户网站的建设和运维管理及州政府门户网站内容保障；推进、指导、协调、监督全县政府信息公开及县政府办公室的政府信息公开工作；指导全县政府信息协同发布、保密审查机制建设；组织编制县政府信息公开指南、目录、年度报告和全县政府信息公开流程规范；州政府政务信息报送及县政府政务信息编制工作；12345州长公开电话及县长信箱的流转、办理；县政府新媒体技术应用平台的管理及维护；县政府涉密及非涉密公文的收发、流转办理；承担全县政务公开工作领导小组办公室的具体工作；县政府及县政府办公室领导交办的相关事项。</t>
  </si>
  <si>
    <t xml:space="preserve">网站管理维护人员、网络建设管理人员
</t>
  </si>
  <si>
    <t xml:space="preserve">设计专业、计算机
</t>
  </si>
  <si>
    <t>正式编制，免费提供住宿，工资按人社局有关文件执行，享受安家补助2万元，作为储备干部重点培养。</t>
  </si>
  <si>
    <t>凉山州金阳县统计局</t>
  </si>
  <si>
    <t>四川省凉山州金阳县天地坝镇西街5号（616250）</t>
  </si>
  <si>
    <t>电话：0834－6943038</t>
  </si>
  <si>
    <t xml:space="preserve">金阳县统计局主要承担组织领导和管理协调全县统计工作，确保统计数据真实、准确、及时；组织实施国家统计制度、统计标准和发展规划；制定并组织实施本地统计调查制度和统计改革发展规划。协调政府综合统计与部门统计之间的关系；依法对部门统计数据进行审核、评估；依法管理地方统计调查项目；组织实施全县人口、经济、农业等有关普查、专项调查，搜集、整理和提供有关统计数据。
</t>
  </si>
  <si>
    <t xml:space="preserve">统计人员、文秘工作人员
</t>
  </si>
  <si>
    <t>统计类
相关专业、文秘类
相关专业</t>
  </si>
  <si>
    <t>单位地址</t>
  </si>
  <si>
    <t>邮 编</t>
  </si>
  <si>
    <t>官网网址</t>
  </si>
  <si>
    <t>联系人/职务/电话（座机+手机）</t>
  </si>
  <si>
    <t>电子邮箱</t>
  </si>
  <si>
    <t>单位简介
（500字内）</t>
  </si>
  <si>
    <t>学历（人数）</t>
  </si>
  <si>
    <t>相关要求</t>
  </si>
  <si>
    <t>四川大学</t>
  </si>
  <si>
    <t>四川省成都市一环路南一段24号</t>
  </si>
  <si>
    <t>http://www.scu.edu.cn/</t>
  </si>
  <si>
    <t>周娓      座机：85405390；手机：18682566627</t>
  </si>
  <si>
    <t>talent@scu.edu.cn</t>
  </si>
  <si>
    <t>肿瘤学、免疫学、生物信息学、分子细胞生物学,
结构分子病毒学
医学遗传学 
细胞生物学</t>
  </si>
  <si>
    <t>新进人员（已达到副研究员及以上水平人员除外），均应通过学校专职博士后培养过程。研究员、教授以上水平不限名额。</t>
  </si>
  <si>
    <t>妇产科学、儿科学、麻醉学、放射学、检验学、药学
再生医学、细胞生物学、生命科学、肿瘤微环境
物质跨膜转运实验室、医学基因组学、细胞生物学、分子生物学、妇产科学、生殖医学 
再生医学、生殖医学</t>
  </si>
  <si>
    <t>土木工程、力学、环境科学与工程、建筑学</t>
  </si>
  <si>
    <t>物理学、微电子学、核技术专业、量子点材料</t>
  </si>
  <si>
    <t>基础数学（含概率论），应用数学（含计算数学、运筹学与控制论、数理统计）</t>
  </si>
  <si>
    <t>材料科学与工程学科、生物医学工程学科</t>
  </si>
  <si>
    <t>多源信息融合、视觉合成、虚拟现实、增强现实、图像处理、计算机图形学、可视计算、模式识别、空中交通管理系统、智能交通系统</t>
  </si>
  <si>
    <t>水利水电工程、水文与水资源、岩土工程</t>
  </si>
  <si>
    <t>化学工程与技术、化工过程机械、冶金工程、化学类（有机、无机）</t>
  </si>
  <si>
    <t>网络空间安全</t>
  </si>
  <si>
    <t>材料科学与工程、生物医学工程、机械工程专业</t>
  </si>
  <si>
    <t>有机化学、无机化学、分析化学、物理化学、高分子化学与物理、放射化学、绿色化学、化学生物学</t>
  </si>
  <si>
    <t>南亚国别区域问题研究相关的国际关系、国际政治、外交学、政治学、世界史、世界经济研究、宗教、比较文学与世界文学</t>
  </si>
  <si>
    <t>公共管理；信息管理（信息管理与信息系统、信息资源管理、档案学、情报学）</t>
  </si>
  <si>
    <t>政治学、社会学、人类学、人文地理学</t>
  </si>
  <si>
    <t>国际法、民商法</t>
  </si>
  <si>
    <t xml:space="preserve">城市和地域减轻灾害风险综合规划、地震韧性研究及灾害规划、基础设施与城市管网减防灾研究、减少灾害风险与灾害应对的跨界合作、社会科学（灾害或风险相关)、生态减灾及灾害应对、灾害护理、灾害流行病学和生物统计学 </t>
  </si>
  <si>
    <t>电子科技大学</t>
  </si>
  <si>
    <t>成都市高新区（西区）西源大道2006号</t>
  </si>
  <si>
    <t>http://www.uestc.edu.cn/</t>
  </si>
  <si>
    <t>马明达/人才办工作人员/028-61830504/15682056794</t>
  </si>
  <si>
    <t>mamingda@uestc.edu.cn</t>
  </si>
  <si>
    <t>电子科技大学是教育部直属、国家“985工程”“211工程”重点建设大学，坐落于有“天府之国”之称的西部经济、文化、交通中心——四川省成都市。经过60年的建设，学校形成了从本科到硕士研究生、博士研究生等多层次、多类型的人才培养格局，成为一所完整覆盖整个电子类学科，以电子信息科学技术为核心，以工为主，理工渗透，理、工、管、文协调发展的多科性研究型大学。学校大力实施“人才强校”战略，现有教职工3800余人，其中专任教师2300余人，教授500余人。截至目前，我校现有国家级杰出人才总量（不重复计算）达226人，其中，院士11人，IEEE Fellow 21人，“万人计划”入选者12人（含“青年拔尖人才计划”8人）,“千人计划”入选者125人（含“青年千人计划”入选者64人），“长江学者”37人，“国家杰出青年科学基金”获得者18人，国家级教学名师奖获得者2人，国家百千万人才工程入选者10人，“国家优秀青年科学基金”获得者12人，中国青年科技奖获得者3人，全球高被引科学家5人，中国高被引科学家15人。</t>
  </si>
  <si>
    <t>专任教师/专职科研人员</t>
  </si>
  <si>
    <t>神经科学</t>
  </si>
  <si>
    <t>（1）已取得博士学位，有海外留学经历（2）在该领域有较强的科研创新能力和团队协作精神，能独自完成相应课题（3）具有良好的学术道德和严谨的科学态度（4）以第一作者身份发表SCI论文2篇以上</t>
  </si>
  <si>
    <t>根据电子科技大学相关规定执行</t>
  </si>
  <si>
    <t>分子生物学</t>
  </si>
  <si>
    <t>医学信息学</t>
  </si>
  <si>
    <t>生物信息学</t>
  </si>
  <si>
    <t>学科领军人才</t>
  </si>
  <si>
    <t>测试计量技术及仪器、传感器精密测量、微波测量与遥感机理、
新能源与智能电网、控制科学与控制工程、模式识别与智能系统、其他与仪器/控制有关的交叉学科</t>
  </si>
  <si>
    <t>世界一流大学知名教授、国家长江学者、国家杰青、全职千人计划学者及973等国家重大项目首席科学家等知名学者。能够带领团队解决重大前沿科学问题，产出国际一流成果并培养青年学者成为下一代的领军人才。</t>
  </si>
  <si>
    <t>按照国家、四川省及电子科技大学人才计划相关政策执行</t>
  </si>
  <si>
    <t>青年杰出人才（教授、研究员）</t>
  </si>
  <si>
    <t>青年千人计划、优秀青年科学基金、青年拔尖人才入选者和全国百篇优博获得者。具有团队协作精神和领导组织能力，能够按照学科特点和研究计划带领科研团队发展。</t>
  </si>
  <si>
    <t>优秀青年拔尖（副教授、副研究员）</t>
  </si>
  <si>
    <t>年龄在40岁以下，具有国内外知名高校博士学位，在海外知名高校、科研机构、知名企业研发机构有正式教学或科研职位的优秀青年学者。</t>
  </si>
  <si>
    <t>按照四川省及电子科技大学人才计划相关政策执行，学院提供有竞争力的奖励绩效。</t>
  </si>
  <si>
    <t>优秀青年人才（讲师、助理研究员）</t>
  </si>
  <si>
    <t>年龄在35岁以下，具有国内外知名高校博士学位，并有1年及以上的海外研修，学术成果优秀；海外知名高校博士优先考虑。</t>
  </si>
  <si>
    <t>博士后</t>
  </si>
  <si>
    <t>年龄在35岁以下；具有博士学位，有一定的学术基础和发展潜力。</t>
  </si>
  <si>
    <t>教授、研究员
（院士、千人、长江、杰青、优青等）</t>
  </si>
  <si>
    <t xml:space="preserve">电气工程
（电力系统及其自动化；
电力电子与电力传动；电工理论与新技术）；材料科学与工程（新能源材料与器件）
</t>
  </si>
  <si>
    <t>院士、“千人计划”入选者、长江学者特聘教授、国家杰出青年科学基金获得者或同等层次杰出人才</t>
  </si>
  <si>
    <t>教授、研究员
（省百人、校百人、其他学术带头人）</t>
  </si>
  <si>
    <t>国内外著名大学或研究机构取得博士学位；在国内著名高校担任正高级职务；业绩显著、学术水平突出。</t>
  </si>
  <si>
    <t>副教授、副研究员
（优秀学术骨干教师）</t>
  </si>
  <si>
    <t>国内外著名大学或研究机构取得博士学位，业绩突出、极具发展潜力。</t>
  </si>
  <si>
    <t xml:space="preserve">讲师
（选留博士）
</t>
  </si>
  <si>
    <t>1.具有博士学位，并具有重点高校本科和研究生学习经历； 
2.参加过重大科研项目或重大工程项目，以第一作者发表过高水平SCI检索论文3篇以上；
3.有一年以上海外留学或工作经历；海外博士优先考虑；
4.专业知识扎实，能适应教师岗位工作，身体健康，具有团结协作精神。</t>
  </si>
  <si>
    <t>助理研究员、博士后
（选留博士、博士后）</t>
  </si>
  <si>
    <t>1.具有博士学位； 
2.参加过重大科研项目或重大工程项目，以第一作者发表过高水平SCI检索论文；
3.有一年以上海外留学或工作经历；
4.专业知识扎实，能适应教师岗位工作，身体健康，具有团结协作精神。</t>
  </si>
  <si>
    <t>教授</t>
  </si>
  <si>
    <t>英语/中国/日语/法语语言文学、认知神经语言学</t>
  </si>
  <si>
    <t>国内外著名大学或研究机构取得博士学位，或在国内著名高校担任教授职务；业绩显著、学术水平突出，年龄一般不超过50岁。</t>
  </si>
  <si>
    <t>参照学校相关引进待遇提供有竞争力的薪酬</t>
  </si>
  <si>
    <t>副教授</t>
  </si>
  <si>
    <t>日语/法语语言文学</t>
  </si>
  <si>
    <t>国内外著名大学或研究机构取得博士学位，业绩突出、极具发展潜力，年龄一般不超过40岁。</t>
  </si>
  <si>
    <t>讲师</t>
  </si>
  <si>
    <t>语言测试/翻译学/教育技术学</t>
  </si>
  <si>
    <t>国内外著名大学或研究机构具有博士学位（应、往届毕业生均可），理论基础扎实，具备科研潜力，年龄一般不超过35岁。</t>
  </si>
  <si>
    <t>量子信息、量子光学、物理、化学、数学、材料科学、计算机科学</t>
  </si>
  <si>
    <t>取得博士学位，年龄在40岁以下；在海外知名高校、科研机构或知名企业研发机构有正式教学或科研职位</t>
  </si>
  <si>
    <t>实行PI制和年薪制，实行长周期考核，入选人才计划后按照国家和学校的相应待遇执行</t>
  </si>
  <si>
    <t>管理科学与工程</t>
  </si>
  <si>
    <t>1、有高水平学术成果；
2、符合学校师资引进政策；</t>
  </si>
  <si>
    <t>1、学校提供优厚薪酬待遇；
2、对成果突出人才可以根据情况实行年薪制</t>
  </si>
  <si>
    <t>工商管理</t>
  </si>
  <si>
    <t>应用经济学</t>
  </si>
  <si>
    <t>通信与信息系统</t>
  </si>
  <si>
    <t>海外高校毕业的博士或具有两年以上博士后经历的博士</t>
  </si>
  <si>
    <t>正高级职称：年薪约30万；副高级职称：年薪约19万；中级职称：年薪约15万（具体面议）</t>
  </si>
  <si>
    <t>光学工程</t>
  </si>
  <si>
    <t>机械制造及自动化</t>
  </si>
  <si>
    <t>具备良好的科研发展潜力和基本的教学能力，年龄一般在35岁以下，具备良好的教育背景，在国内外知名大学或重要研究机构取得博士学位，一般应具有一年以上海外学习或科研工作经历</t>
  </si>
  <si>
    <t>机械电子工程</t>
  </si>
  <si>
    <t>机械设计及理论</t>
  </si>
  <si>
    <t>电力电子与电力传动</t>
  </si>
  <si>
    <t>城市管理</t>
  </si>
  <si>
    <t>博士后，年龄不超过35岁，副教授以上职称年龄要求可适当放宽。</t>
  </si>
  <si>
    <t>社会保障</t>
  </si>
  <si>
    <t>教育经济与管理</t>
  </si>
  <si>
    <t>公共管理</t>
  </si>
  <si>
    <t>传播学</t>
  </si>
  <si>
    <t>物理学、物理电子学</t>
  </si>
  <si>
    <t>海外博士学位/一年以上海外经历；一年以上工作经历</t>
  </si>
  <si>
    <t>专职科研人员</t>
  </si>
  <si>
    <t>计算机科学与技术
网络空间与安全</t>
  </si>
  <si>
    <t>海外名校博士，具有一定的业绩成果</t>
  </si>
  <si>
    <t>博士毕业，具有一定的业绩成果</t>
  </si>
  <si>
    <t>工程技术人员</t>
  </si>
  <si>
    <t>硕士及以上学历</t>
  </si>
  <si>
    <t>辅导员</t>
  </si>
  <si>
    <t>博士毕业；原则上具有博士学位，中共党员；其他具体要求可查询学校网站相关岗位招聘要求</t>
  </si>
  <si>
    <t>西南交通大学</t>
  </si>
  <si>
    <t>四川省成都市高新区西部园区西南交通大学</t>
  </si>
  <si>
    <t>www.swjtu.edu.cn</t>
  </si>
  <si>
    <t>曾晔/工作人员/（028-66367238,13982210932）</t>
  </si>
  <si>
    <t>zengye@swjtu.edu.cn</t>
  </si>
  <si>
    <t>西南交通大学肇建于1896年，地处“天府之国”中国四川省成都市，是国家首批“211工程”、“特色985工程”（轨道交通运输工程优势学科创新平台）重点建设的教育部直属高校。学校以工科为主，工、理、管、经、文、法等多学科协调发展，拥有完备的学士-硕士-博士培养体系，设有17个学院，拥有2个国家一级重点学科，2个国家一级重点（培育）学科，15个一级学科博士学位授权点，43个一级学科硕士学位授权点，75个重点本科专业，10个博士后科研流动站。学校现有专任教师2500余名，拥有以牵引动力国家重点实验室、国家轨道交通电气化与自动化工程技术研究中心、陆地交通地质灾害防治技术国家工程实验室、综合交通运输智能化国家地方联合工程实验室、高速铁路运营安全空间信息技术国家地方联合工程实验室为代表的40多个国家级、省部级重点实验室。
   学校目前正在推进实施“人才强校主战略”，真诚期待海内外优秀人才的加盟。</t>
  </si>
  <si>
    <r>
      <rPr>
        <sz val="11"/>
        <color indexed="8"/>
        <rFont val="仿宋"/>
        <charset val="134"/>
      </rPr>
      <t>讲师：   博士年龄在35岁以下，博士后年龄在40岁以下</t>
    </r>
    <r>
      <rPr>
        <b/>
        <sz val="11"/>
        <color indexed="8"/>
        <rFont val="仿宋"/>
        <charset val="134"/>
      </rPr>
      <t>副教授</t>
    </r>
    <r>
      <rPr>
        <sz val="11"/>
        <color indexed="8"/>
        <rFont val="仿宋"/>
        <charset val="134"/>
      </rPr>
      <t xml:space="preserve">：年龄在40岁（人文社科类45岁）以下，具有博士学位；海外知名大学或科研机构的博士后或研究人员，特别优秀的博士;国内著名大学或科研机构的副教授或副研究员、特别优秀的讲师、博士后等；学术业绩明显超过我校同类学科人员学术水平；在海外知名大学或科研机构获得博士学位或工作两年以上者优先考虑。     </t>
    </r>
    <r>
      <rPr>
        <b/>
        <sz val="11"/>
        <color indexed="8"/>
        <rFont val="仿宋"/>
        <charset val="134"/>
      </rPr>
      <t xml:space="preserve">教授：   </t>
    </r>
    <r>
      <rPr>
        <sz val="11"/>
        <color indexed="8"/>
        <rFont val="仿宋"/>
        <charset val="134"/>
      </rPr>
      <t xml:space="preserve">年龄在45以下，具有博士学位；海外知名大学或科研机构担任助理教授及以上职位或其他相应职位；国内著名大学或科研机构的教授或研究员，特别优秀的副教授或副研究员；学术业绩明显超过我校本学科同类人员学术水平；业绩突出的，在海外著名大学获得博士学位或工作两年以上者优先考虑。
 </t>
    </r>
  </si>
  <si>
    <t>电气工程</t>
  </si>
  <si>
    <t>交通运输与物流</t>
  </si>
  <si>
    <t>信息科学与技术</t>
  </si>
  <si>
    <t xml:space="preserve">材料科学与工程 </t>
  </si>
  <si>
    <t xml:space="preserve">地球科学与环境工程 </t>
  </si>
  <si>
    <t>生命科学
与工程</t>
  </si>
  <si>
    <t>建筑与设计</t>
  </si>
  <si>
    <t>物理科学与技术</t>
  </si>
  <si>
    <t>力学与工程</t>
  </si>
  <si>
    <t>数学</t>
  </si>
  <si>
    <t>人文</t>
  </si>
  <si>
    <t>马克思主义</t>
  </si>
  <si>
    <t>外国语</t>
  </si>
  <si>
    <t>公共管理与政法</t>
  </si>
  <si>
    <t>体育工作部</t>
  </si>
  <si>
    <t>心理咨询与研究中心</t>
  </si>
  <si>
    <t>牵引动力国家重点实验室</t>
  </si>
  <si>
    <t>工程训练中心</t>
  </si>
  <si>
    <t>医学院</t>
  </si>
  <si>
    <t>成都理工大学</t>
  </si>
  <si>
    <t>四川省成都市二仙桥东三1号</t>
  </si>
  <si>
    <t>610059</t>
  </si>
  <si>
    <t>http://www.cdut.edu.cn/
人事招聘网
http://hr.cdut.edu.cn/</t>
  </si>
  <si>
    <t>刘栋/人事处师资科科长/028-84078792/15528299960</t>
  </si>
  <si>
    <t>liudong@cdut.edu.cn
rsc@cdut.edu.cn</t>
  </si>
  <si>
    <t>学校设有89个本科专业，其中国家级特色专业8个，国家级专业综合改革项目4个，省级特色专业12个，省级专业综合改革试点项目13个，省级应用型示范专业2个；国家级“卓越工程师教育培养计划”试点专业（含独立招生方向）7个，省级“卓越工程师教育培养计划”试点专业19个，省级“卓越农林人才教育培养计划”试点专业1个，省级“卓越法律人才教育培养计划”试点专业1个，省级“卓越新闻传播人才教育培养计划”试点专业1个。
学校拥有5个一级学科博士学位授权点、36个二级学科博士学位授权点（含自主设置博士学位授权点），有18个一级学科硕士学位授权点、117个二级学科硕士学位授权点（含硕士专业学位招生领域），学科专业涵盖理、工、文、管、经、法、哲、农、教、艺等10大学科门类。有1个一级学科国家重点学科、3个二级学科国家重点学科、1个国家重点（培育）学科、14个省级重点学科、1个省级重点（培育）学科。有1个学科（地球科学）进入ESI全球排名前1%行列。
现有2个国家重点实验室（地质灾害防治与地质环境保护国家重点实验室、油气藏地质及开发工程国家重点实验室）、1个国家环境保护重点实验室、3个我校牵头建设的“四川2011协同创新中心”、2个四川省重点实验室、1个教育部与四川省联合共建重点实验室、1个四川省哲学社会科学重点研究基地、1个四川省哲学社会科学普及基地、2个国土资源部重点实验室、5个国土资源部野外科学观测研究基地、1个四川省高校重点实验室、1个四川省环保厅重点实验室、1个四川省博士后创新实践基地和4个博士后科研流动站。</t>
  </si>
  <si>
    <t>哲学(0101)</t>
  </si>
  <si>
    <t>具体岗位要求以成都理工大学人事招聘网发布公告信息为准</t>
  </si>
  <si>
    <t>理论经济学(0201)</t>
  </si>
  <si>
    <t>应用经济学(0202)</t>
  </si>
  <si>
    <t>法学(0301)</t>
  </si>
  <si>
    <t>政治学(0302)</t>
  </si>
  <si>
    <t>马克思主义理论(0305)</t>
  </si>
  <si>
    <t>教育学(0401)</t>
  </si>
  <si>
    <t>体育学(0403)</t>
  </si>
  <si>
    <t>外国语言文学(0502)</t>
  </si>
  <si>
    <t>数学(0701)</t>
  </si>
  <si>
    <t>化学(0703)</t>
  </si>
  <si>
    <t>地球物理学(0708)</t>
  </si>
  <si>
    <t>地质学(0709)</t>
  </si>
  <si>
    <t>机械工程(0802)</t>
  </si>
  <si>
    <t>仪器科学与技术(0804)</t>
  </si>
  <si>
    <t>材料科学与工程(0805)</t>
  </si>
  <si>
    <t>电子科学与技术(0809)</t>
  </si>
  <si>
    <t>信息与通信工程(0810)</t>
  </si>
  <si>
    <t>控制科学与工程(0811)</t>
  </si>
  <si>
    <t>计算机科学与技术(0812)</t>
  </si>
  <si>
    <t>建筑学(0813)</t>
  </si>
  <si>
    <t>测绘科学与技术(0816)</t>
  </si>
  <si>
    <t>化学工程与技术(0817)</t>
  </si>
  <si>
    <t>地质资源与地质工程(0818)</t>
  </si>
  <si>
    <t>石油与天然气工程(0820)</t>
  </si>
  <si>
    <t>轻工技术与工程(0822)</t>
  </si>
  <si>
    <t>核科学与技术(0827)</t>
  </si>
  <si>
    <t>环境科学与工程(0830)</t>
  </si>
  <si>
    <t>林学(0907)</t>
  </si>
  <si>
    <t>药学(1007)</t>
  </si>
  <si>
    <t>管理科学与工程(1201)</t>
  </si>
  <si>
    <t>工商管理(1202)</t>
  </si>
  <si>
    <t>公共管理(1204)</t>
  </si>
  <si>
    <t>成都中医药大学</t>
  </si>
  <si>
    <t>成都市温江区柳台大道1166号</t>
  </si>
  <si>
    <t>611137</t>
  </si>
  <si>
    <t>http://www.cdutcm.edu.cn/index.html</t>
  </si>
  <si>
    <t>戴鸥/科长/028-61800045,13699054306</t>
  </si>
  <si>
    <t>czyszk420@163.com</t>
  </si>
  <si>
    <t xml:space="preserve">    成都中医药大学是我国最早的四所中医药高等院校之一，四川省属重点高等学校，四川省人民政府与国家中医药管理局共建高校，教育部本科教学工作水平评估优秀学校。是全国首批中医药学博士、硕士学位授权点，首批临床医学（硕士、博士）专业学位试点单位。现有一级学科博士学位授权点3个、二级学科博士学位授权点21个，有一级学科硕士授权点7个、二级学科硕士学位授权点49个，有博士后流动站3个。学校现有专业技术人员中，具有高级职称者600余人，博士、硕士生导师500余人。其中“国医大师”3人，“973”项目首席科学家1人，国家“万人计划”科技创新领军人才1人，“千人计划”短期项目专家1人，“全国优秀科技工作者”2人，“全国杰出专业技术人才”1人，国务院学科评议组成员2人，首届国家级教学名师1人，首届“中医药高等学校教学名师”3人，全国优秀教师3人，享受国务院特殊津贴专家81人，全国老中医药专家学术经验继承工作指导老师27人，四川省教学名师8人，首届“四川省医疗卫生成就奖”获得者10人，首届四川省十大名中医4人，第二届四川省十大名中医6人。学校有国家级重点学科4个，省部级重点学科44个；有国家级特色专业6个、省级特色专业7个，国家级精品课程5门、省级精品课程31门，国家级优秀教学团队3个、省级优秀教学团队5个；有国家级人才培养模式创新实验区1个，省级人才培养模式创新实验区2个等</t>
  </si>
  <si>
    <t>生物学</t>
  </si>
  <si>
    <t>制药工程、化学工程与工艺、植物分类学</t>
  </si>
  <si>
    <t>有机化学、物理化学、分析化学</t>
  </si>
  <si>
    <t>985或211院校毕业生，男性</t>
  </si>
  <si>
    <t>药物分析</t>
  </si>
  <si>
    <t>具备从事中药研究教育或科研背景的博士毕业生优先</t>
  </si>
  <si>
    <t>基础医学</t>
  </si>
  <si>
    <t>眼科学</t>
  </si>
  <si>
    <t>康复医学与理疗学</t>
  </si>
  <si>
    <t>卫生事业管理</t>
  </si>
  <si>
    <t>流行病与卫生统计学、营养与食品卫生学、劳动卫生与环境卫生学</t>
  </si>
  <si>
    <t>儿少卫生与妇幼保健学</t>
  </si>
  <si>
    <t>临床检验诊断学</t>
  </si>
  <si>
    <t>护理、护理学</t>
  </si>
  <si>
    <t>社会医学与卫生事业管理、公共管理、社会学、公共卫生与预防医学相关学科</t>
  </si>
  <si>
    <t>企业管理</t>
  </si>
  <si>
    <t>市场营销学方向</t>
  </si>
  <si>
    <t>凝聚态物理，光学，无线电物理，原子与分子物理</t>
  </si>
  <si>
    <t>日语、英语</t>
  </si>
  <si>
    <t>中共党史、中国近现代史、政治学</t>
  </si>
  <si>
    <t>马克思主义中国化、马克思主义基本原理、思想政治教育、马克思主义发展史、马克思主义哲学</t>
  </si>
  <si>
    <t>汉语国际教育</t>
  </si>
  <si>
    <t>成都信息工程大学</t>
  </si>
  <si>
    <t>成都市西南航空港学府路一段24号</t>
  </si>
  <si>
    <t>www.cuit.edu.cn</t>
  </si>
  <si>
    <t>谢睿/人才办主任/02885966480+13981811040</t>
  </si>
  <si>
    <t>rscbgs@cuit.edu.cn</t>
  </si>
  <si>
    <t xml:space="preserve">    成都信息工程大学是四川省和中国气象局共建、四川省重点发展的省属普通本科院校。学校创建于1951年，1978年升格为本科学校，更名为成都气象学院；2000年由直属中国气象局划转为四川省人民政府管理，更名为成都信息工程学院；2003年获硕士学位授予权；2007年获教育部本科教学工作水平评估“优秀”；2010年成为四川省人民政府与中国气象局签约共建高校；2013年入选中西部基础能力建设工程高校；2015年更名为成都信息工程大学。
    学校现有航空港、龙泉、天府三个校区，占地面积2100余亩，固定资产13亿元；学校现有大气科学、电子工程、计算机、管理等17个学院，有全日制在校本科生20000余人、研究生1700余人。现有省级重点学科5个，8个硕士学位授权一级学科，3个硕士专业学位授权类别，41个硕士学位授权点。现有53个本科专业，7个国家级特色专业建设点和12个省级特色专业建设点，2个国家级综合改革试点专业和7个省级综合改革试点专业。学校现有博士后科研工作站1个、省部级重点实验室10个（含省工程技术研究中心2个、哲社重点研究基地2个、协同创新中心2个）、省高校重点实验室和人文社科重点研究基地7个。
    学校现有专任教师1200余名，高级职称540人，博士424人，有全国“百千万人才工程”、国家有突出贡献中青年专家、享受国务院政府特殊津贴专家、四川省学术和技术带头人、四川省有突出贡献的优秀专家、四川省“千人计划”专家等80余人次，聘有100余名院士、长江、杰青等高层次专家为我校兼职教授。
    学校现已发展成为以信息学科和大气学科为重点，以学科交叉为特色，以工学、理学、管理学为主要学科门类，工、理、管、经、文、法、艺多学科协调融合发展的多科性大学；是中国气象事业的人才培养和科学研究基地，是四川省电子信息产业的人才培养和科学研究基地，是国家国防事业的人才培养和科学研究基地，是国家统计事业和四川省现代服务业的人才培养和科学研究基地，是中国高等工程教育改革的积极探索者和实践者。
    面向未来，学校将继续秉承“成于大气，信达天下”的大学精神，坚持“以人为本，追求卓越”的办学理念，以国家“一流大学、一流学科”建设目标为指引，致力于为国家培养具有健康心智体魄、良好人文素质、系统理论知识、扎实实践能力的高素质应用型高级专门人才，努力为服务国家战略需求和地方经济社会发展做出更多更大贡献。</t>
  </si>
  <si>
    <t>首席科学家</t>
  </si>
  <si>
    <t>电子信息类/大气科学</t>
  </si>
  <si>
    <t>1、规划引领本学科建设与发展；
2、积极开展国内外交流与合作；
3、带领学术团队申请高层次、高水平科研项目和奖项；
4、协助学校引进高层次、高水平人才；
5、聘期三年，兼职人员来校工作时间每年不少于1个月。</t>
  </si>
  <si>
    <t>全职：面议
兼职：10-50万/年</t>
  </si>
  <si>
    <t>学术院长</t>
  </si>
  <si>
    <t>1、引领二级学院学科建设、规划二级学院科研发展方向；
2、积极开展二级学院的国内外交流与合作；
3、带领二级学院学术团队申请高层次、高水平科研项目及奖项；
4、协助二级学院引进高层次、高水平人才；
5、聘期三年，兼职人员来校工作时间每年不少于1个月。</t>
  </si>
  <si>
    <t>大气科学学院教学科研岗位</t>
  </si>
  <si>
    <t>大气科学</t>
  </si>
  <si>
    <t>气象应用与服务、天气动力学与天气预报方向/正高职称优先/有丰富教学经验者优先</t>
  </si>
  <si>
    <t>环境气象与健康、气象灾害与防灾减灾、气候与气候变化等方向</t>
  </si>
  <si>
    <t>资源环境学院教学科研岗位</t>
  </si>
  <si>
    <t>环境科学与工程</t>
  </si>
  <si>
    <t>土壤环境修复方向/正高职称/一年以上海外学习(工作)经历</t>
  </si>
  <si>
    <t>环境监测与评价、环境管理与规划、水污染控制、大气污染控制等方向/一年以上海外学习(工作)经历者优先</t>
  </si>
  <si>
    <t>测绘科学与技术</t>
  </si>
  <si>
    <t>地理信息系统/正高职称/一年以上海外学习(工作)经历</t>
  </si>
  <si>
    <t>大气遥感、资源环境遥感、大地测量学与测量工程等方向/有测绘工程实践经验、一年以上海外学习(工作)经历者优先</t>
  </si>
  <si>
    <t>应用数学学院教学科研岗</t>
  </si>
  <si>
    <t>计算机科学与技术</t>
  </si>
  <si>
    <t>科学计算与数据挖掘方向/副高及以上职称者优先</t>
  </si>
  <si>
    <t>非线性分析及其应用、代数学、微分方程与动力系统等/副高及以上职称者优先</t>
  </si>
  <si>
    <t>统计学院教学科研岗位</t>
  </si>
  <si>
    <t>国民经济核算，宏观经济分析、政府统计等方向</t>
  </si>
  <si>
    <t>数据挖掘与商务智能方向</t>
  </si>
  <si>
    <t>数量经济学</t>
  </si>
  <si>
    <t>金融统计分析、经济与人口统计数据分析方向</t>
  </si>
  <si>
    <t>电子工程学院教学科研岗位</t>
  </si>
  <si>
    <t>大气遥感、卫星遥感方向</t>
  </si>
  <si>
    <t>信息与通信工程</t>
  </si>
  <si>
    <t>信号处理、综合气象观测方向</t>
  </si>
  <si>
    <t>电子科学与技术</t>
  </si>
  <si>
    <t>电子磁场与微波技术、移动雷达系统研究</t>
  </si>
  <si>
    <t>生物医学工程</t>
  </si>
  <si>
    <t>医学图像分析与处理方向/副高及以上职称者优先</t>
  </si>
  <si>
    <t>通信工程学院教学科研岗位</t>
  </si>
  <si>
    <t>智能信息处理、通信安全、图像图形处理、MEMS系统等/熟悉人工智能等信息处理前沿技术、熟悉硬件者优先/211、985高校毕业生优先</t>
  </si>
  <si>
    <t>微电子学与固体电子学</t>
  </si>
  <si>
    <t>集成电路设计方向/211、985高校毕业生优先</t>
  </si>
  <si>
    <t>云计算、大数据方向/211、985高校毕业生优先</t>
  </si>
  <si>
    <t>控制工程学院教学科研岗位</t>
  </si>
  <si>
    <t>电力系统及其自动化/企业工作经历、副高以及上职称者优先</t>
  </si>
  <si>
    <t>机械制造及自动化、工业机器人</t>
  </si>
  <si>
    <t>仪器科学与技术</t>
  </si>
  <si>
    <t>测控技术与仪器/在传感器与智能系统方面有相应积累者优先</t>
  </si>
  <si>
    <t>控制科学与工程</t>
  </si>
  <si>
    <t>计算机视觉、模式识别、智能控制、定位与导航、系统工程、控制理论与控制工程、机器人工程/副高及以上职称者优先</t>
  </si>
  <si>
    <t>电子实验中心教学科研岗位</t>
  </si>
  <si>
    <t>电子科学与技术/信息与通信工程/无线电物理</t>
  </si>
  <si>
    <t>电路与系统、电磁兼容、射频通信技术/动手能力强，可承担电子产品开发、实践课程管理者优先</t>
  </si>
  <si>
    <t>电子科学与技术/信息与通信工程</t>
  </si>
  <si>
    <t>电子系统应用、嵌入式应用技术/动手能力强，可承担电子产品开发、实践课程管理者优先/副高及以上职称者优先</t>
  </si>
  <si>
    <t>光电技术学院教学科研岗位</t>
  </si>
  <si>
    <t>光学/光学工程/电子科学与技术</t>
  </si>
  <si>
    <t>集成光学、自旋光子学、光电传感技术、非线性光学、激光传输与控制、太赫兹技术，生物医学背景</t>
  </si>
  <si>
    <t>信号与信息处理</t>
  </si>
  <si>
    <t>光电子材料与器件/有核电子学信号处理实际开发经验者优先</t>
  </si>
  <si>
    <t>物理学</t>
  </si>
  <si>
    <t>敏感材料与传感器方向/有大学物理课程相关教学及实验室建设工作者优先</t>
  </si>
  <si>
    <t>计算机学院教学科研岗位</t>
  </si>
  <si>
    <t>副高及以上职称/人工智能方向/具备协调学科发展和团队管理能力者优先</t>
  </si>
  <si>
    <t>人工智能、云计算与高性能计算、并行计算、网络系统及安全、虚拟现实与增强现实、图形图像等/有海外学习(工作)经历者优先</t>
  </si>
  <si>
    <t>网络空间安全学院教学科研岗位</t>
  </si>
  <si>
    <t>大数据安全/熟悉云构架和大数据分析者优先</t>
  </si>
  <si>
    <t>计算机科学与技术/网络空间安全</t>
  </si>
  <si>
    <t>网络安全防护与管理/熟悉漏洞挖掘技术者优先</t>
  </si>
  <si>
    <t>计算机科学与技术/信号与信息处理</t>
  </si>
  <si>
    <t>硬件安全研究/熟悉硬件设计和信号处理的相关理论与技术</t>
  </si>
  <si>
    <t>物联网安全/熟悉CAN总线和网络协议及人工智能理论与技术</t>
  </si>
  <si>
    <t>软件工程学院教学科研岗位</t>
  </si>
  <si>
    <t>计算机科学与技术/测绘科学与技术</t>
  </si>
  <si>
    <t>副高及以上职称/空间信息与数字技术、测量与遥感技术、地理信息工程/学科带头人优先</t>
  </si>
  <si>
    <t>计算机科学与技术/软件工程</t>
  </si>
  <si>
    <t>软件工程理论与方法、软件工程技术、软件服务工程、领域软件工程、数据科学与大数据技术等</t>
  </si>
  <si>
    <t>计算中心教学科研岗位</t>
  </si>
  <si>
    <t>副高及以上职称者优先</t>
  </si>
  <si>
    <t>商学院教学科研岗位</t>
  </si>
  <si>
    <t>会计学、审计/副高及以上职称者优先</t>
  </si>
  <si>
    <t>财务管理、市场营销/副高及以上职称者优先</t>
  </si>
  <si>
    <t>金融工程/副高及以上职称者优先</t>
  </si>
  <si>
    <t>经济学</t>
  </si>
  <si>
    <t>国际经济与贸易/副高及以上职称者优先</t>
  </si>
  <si>
    <t>管理学院教学科研岗位</t>
  </si>
  <si>
    <t>信息资源管理</t>
  </si>
  <si>
    <t>大数据分析/211、985高校毕业生优先</t>
  </si>
  <si>
    <t>灾害管理</t>
  </si>
  <si>
    <t>有主持大型erp/crm项目工作经历/熟悉主流erp/crm软件实施者优先</t>
  </si>
  <si>
    <t>旅游管理工程</t>
  </si>
  <si>
    <t>管理学或经济学、大数据处理、生态旅游、旅游信息化/可承担旅游大数据实践和实验课程者优先</t>
  </si>
  <si>
    <t>会展经济与管理专业硕士/副高及以上职称者优先</t>
  </si>
  <si>
    <t>组织创新与知识管理</t>
  </si>
  <si>
    <t>劳动经济学、劳动与社会保障、工商管理、企业管理、行政管理、人力资源管理、电子政务方向/副高及以上职称者、有实践经验者优先</t>
  </si>
  <si>
    <t>工程造价、建筑工程、土木工程/副高及以上职称者、有实践经验者优先</t>
  </si>
  <si>
    <t>物流学院教学科研岗位</t>
  </si>
  <si>
    <t>管理学/计算机科学与技术</t>
  </si>
  <si>
    <t>电子商务与产业发展/副高及以上职称者、有海外学习(工作)经历者优先/211、985高校毕业生优先</t>
  </si>
  <si>
    <t>管理学/交通运输工程</t>
  </si>
  <si>
    <t>物流管理、物流与供应链管理/副高及以上职称者、有海外学习(工作)经历者优先/211、985高校毕业生优先</t>
  </si>
  <si>
    <t>计算机科学与技术/交通运输工程</t>
  </si>
  <si>
    <t>商务智能与数据挖掘/副高及以上职称者、有海外学习(工作)经历者优先/211、985高校毕业生优先</t>
  </si>
  <si>
    <t>文化艺术学院教学科研岗位</t>
  </si>
  <si>
    <t>艺术学</t>
  </si>
  <si>
    <t>国画与书法艺术</t>
  </si>
  <si>
    <t>外国语学院教学科研岗位</t>
  </si>
  <si>
    <t>翻译学</t>
  </si>
  <si>
    <t>翻译/一年以上口笔译实践工作经验者优先/985或海外名校优先/副高及以上职称者优先</t>
  </si>
  <si>
    <t>比较文学与跨文化研究</t>
  </si>
  <si>
    <t>比较文学、文学与文化/有英语或中文学历教学经历者优先</t>
  </si>
  <si>
    <t>英语语言文学</t>
  </si>
  <si>
    <t>英语教育、语言学/副高及以上职称者优先</t>
  </si>
  <si>
    <t>马克思主义学院教学科研岗位</t>
  </si>
  <si>
    <t>马克思主义理论</t>
  </si>
  <si>
    <t>中共党员、博士、年龄不大于35岁（省部级以上高层次人才、知名专家、教授年龄可适当放宽）</t>
  </si>
  <si>
    <t>政治学</t>
  </si>
  <si>
    <t>政治学理论、中外政治制度、中共党史、国际政治学、国际关系学等，中共党员、博士、年龄不大于36岁（省部级以上高层次人才、知名专家、教授年龄可适当放宽）</t>
  </si>
  <si>
    <t>中国哲学/伦理学</t>
  </si>
  <si>
    <t>中共党员、博士、年龄不大于37岁（省部级以上高层次人才、知名专家、教授年龄可适当放宽）</t>
  </si>
  <si>
    <t>体育部教学科研岗位</t>
  </si>
  <si>
    <t>体育教育学</t>
  </si>
  <si>
    <t>体育教学训练学、民族传统体育/副高及以上职称者优先</t>
  </si>
  <si>
    <t>西南科技大学</t>
  </si>
  <si>
    <t>四川省绵阳市涪城区青龙大道中段59号</t>
  </si>
  <si>
    <t>http://www.swust.edu.cn</t>
  </si>
  <si>
    <t>陶俊林（0816-6089091+13981114719）</t>
  </si>
  <si>
    <t>junlintao@126.com</t>
  </si>
  <si>
    <t xml:space="preserve">学校坐落于大禹之乡、李白故里、人杰地灵的中国科技城—四川省绵阳市，校园占地4088亩。学校现有在校研究生、普通本专科学生、外国留学生3.4万余人。设17个学院（部），在工学、农学、理学、经济学、法学、文学、管理学、教育学、艺术学等9大学科门类，本科专业78个；一级学科硕士点17个、二级学科硕士点71个，硕士专业学位类别7个；一级学科博士点3个，博士后科研流动站1个。有四川省“双一流”建设学科（群）2个，省级优势学科4个、重点学科11个，有国防科工局批准的国防基础学科1个、特色学科方向5个。国家卓越人才教育培养计划专业7个，国家特色专业建设点6个，国防重点专业1个、紧缺专业1个。
    学校有省部共建国家重点实验室培育基地1个，国家工程技术研究中心（共建）１个，国防重点学科实验室1个、教育部重点实验室2个、教育部工程研究中心1个；四川省重点实验室2个、工程实验室2个、工程技术研究中心2个。四川省协同创新中心3个、四川省军民两用技术转移和产业孵化中心。四川省高校重点实验室11个。教育部“区域和国别研究基地”1个，四川省哲学社会科学重点研究基地等省级研究平台4个、社科普及基地2个。国家级、省级高校实验教学示范中心8个。
</t>
  </si>
  <si>
    <t>机械制造及其自动化、机械设计及理论、机械电子工程；材料成型及控制工程、过程装备与控制工程；工业设计、工业工程；环境艺术设计、产品设计</t>
  </si>
  <si>
    <t>计算机科学与技术、计算机应用技术、计算机系统结构；软件工程、信息安全、教育技术学；医学影像技术</t>
  </si>
  <si>
    <t>生物医学工程；控制理论与控制工程、模式识别与智能系统、检测技术与自动化装置；通信与信息系统、信号与信息处理、电子与通信工程；电气工程；电路与系统；信息技术光学仪器、自动化</t>
  </si>
  <si>
    <t>物理学、凝聚态物理；工程热物理、航空宇航推进理论与工程；光学工程；应用数学、运筹学与控制论、计算数学；空气动力学、燃烧学、流体力学、工程力学；微电子学、物理电子学</t>
  </si>
  <si>
    <t>物理化学、分析化学、有机化学、化学工艺、化学工程；、材料物理与化学、高分子物理与化学；化学工程与技术</t>
  </si>
  <si>
    <t>材料学、材料科学与工程；新型纳米功能材料、高分子及其复合材料、先进建筑材料</t>
  </si>
  <si>
    <t>辐射防护与核安全、核化工与核燃料工程、特种能源技术与工程、热能工程；核物理与核工程、辐射技术与材料相互作用、核燃料循环与材料、辐射防护及环境保护、核技术及应用、核设施退役技术；网络空间与安全、信息对抗技术、军事理论、军事学</t>
  </si>
  <si>
    <t>博士年龄一般不超过35周岁，硕士年龄一般不超过30周岁。具体要求详见我校招聘方案。</t>
  </si>
  <si>
    <t>供热供燃气通风及空调工程、结构工程；道路与铁道工程、桥梁与隧道工程；建筑学、城乡规划学、工程管理、工程造价</t>
  </si>
  <si>
    <t>交通工程、环境科学与工程；地质工程、安全工程、矿物加工工程、采矿工程；测绘工程、地理信息系统；固体废物污染控制与资源化</t>
  </si>
  <si>
    <t>农村与区域发展、农业生物环境与能源工程、农业资源利用；园艺学、作物学、植物保护学、生物工程、生物化学与分子生物学、轻工技术与工程、食品科学与工程；兽医学、畜牧学、生物学</t>
  </si>
  <si>
    <t>金融学、国际贸易学、区域经济学、产业经济学、西方经济学、政治经济学、数量经济学、情报学、统计学；管理科学与工程、企业管理、物流管理、会计学、农林经济管理；信息管理与信息系统、电子商务、信息分析与管理决策</t>
  </si>
  <si>
    <t>马克思主义基本原理、马克思主义发展史、马克思主义中国化研究、中国近现代史基本问题研究、国外马克思主义研究、思想政治教育、政治学、马克思主义哲学、伦理学、理论经济学、民族学</t>
  </si>
  <si>
    <t>英语；汉语言文字学、汉语国际教育、新闻学/传播学；环境设计、音乐表演、艺术学理论、广播电视学；</t>
  </si>
  <si>
    <t>经济法学、刑法学、知识产权法学、应用心理学；国际政治学、国际贸易学、国际教育学</t>
  </si>
  <si>
    <t>运动人体科学、体育经济、体育管理、体育教育与训练、民族传统体育、体育教育</t>
  </si>
  <si>
    <t>思想政治教育、马克思主义基本原理、马克思主义中国化研究、马克思主义发展史、中国近现代史基本问题研究；音乐学、环境设计；会计学、西班牙语、阿拉伯语；体育教育；城乡规划、建筑学、测绘工程</t>
  </si>
  <si>
    <t>四川师范大学</t>
  </si>
  <si>
    <t>成都市锦江区静安路5号</t>
  </si>
  <si>
    <t>http://www.sicnu.edu.cn/</t>
  </si>
  <si>
    <t>谭英雄/人事处干部/028-84768068,13880712151</t>
  </si>
  <si>
    <t>42339964@qq.com</t>
  </si>
  <si>
    <t xml:space="preserve">四川师范大学是四川省人民政府举办的全日制综合性省属重点大学，是四川省举办师范类本科专业最早、师范类院校中办学历史最为悠久的大学。学校位于四川省省会成都市，现有狮子山、成龙、广汉科教园、东校区四个校区，校园面积3400余亩。现有全日制本专科学生37000余人，博士与硕士研究生4000余人。现有各类教学科研人员3000余人，其中，具有高级专业技术职务的教师约1100人，
具有博士和硕士学位的教师1900余人。
四川师范大学创建于1946年，其诞生与东北大学有直接的历史渊源。抗战初期，东北大学内迁到四川省三台县办学。抗战胜利后，东北大学迁回沈阳，留川师生在原校址上创建了川北农工学院。1949年吸纳西山书院，更名为川北大学，1950年合并川北文学院，并迁到四川省南充市。1952年，以川北大学为主体，合并川东教育学院（原乡村建设学院）、四川大学和华西大学的部分专业，组建四川师范学院，1956年迁到成都现址。1964年，原成都大学（现西南财经大学）数理化三系并入我校。1978年，被四川省人民政府确立为四川省重点高校。1985年，经国家教育委员会批准，更名为四川师范大学。1999年，原煤炭部成都煤炭干部管理学院并入我校。学校1979年被批准为全国首批硕士授权单位，2006年被批准为博士授权单位，同年，被教育部评为本科教学优秀单位，2012年入选国家首批“中西部高校基础能力建设工程”实施高校。
　　建校以来，学校先后涌现出了以著名墨学家伍非百、我国社会学和民俗学的创始人之一李安宅、我国教育心理学的创始人之一刘绍禹、楚辞学专家汤炳正、文献学专家屈守元、训诂学专家刘君惠、凝聚态物理学专家赵敏光、拓扑学专家刘旺金、非线性分析专家丁协平为代表的一批知名专家，和以中国工程院院士、电子科技大学校长李言荣、中国科学院院士、中科院上海有机所副所长唐勇为代表的杰出校友。
</t>
  </si>
  <si>
    <t>地理与资源科学学院专任教师</t>
  </si>
  <si>
    <t>地理学、人文地理学</t>
  </si>
  <si>
    <t>详见四川师范大学主页或人事处主页相关公告。</t>
  </si>
  <si>
    <t>法学院专任教师</t>
  </si>
  <si>
    <t>法学、法学理论、宪法学与行政法学、国际法学（国际公法）</t>
  </si>
  <si>
    <t>服装与设计艺术学院专任教师</t>
  </si>
  <si>
    <t>戏剧影视学（影视表演）、设计学（服装设计）、设计学（产品设计）、纺织科学与工程</t>
  </si>
  <si>
    <t>工学院专任教师</t>
  </si>
  <si>
    <t>土木工程、电气工程、安全科学与工程、工业设计、机械工程</t>
  </si>
  <si>
    <t>化学与材料科学学院专任教师</t>
  </si>
  <si>
    <t>有机化学、分析化学、环境科学与工程</t>
  </si>
  <si>
    <t>基础教学学院专任教师</t>
  </si>
  <si>
    <t>英语语言文学、计算机科学与技术</t>
  </si>
  <si>
    <t>计算机科学学院专任教师</t>
  </si>
  <si>
    <t>计算机科学与技术、软件工程、教育技术学、应用经济学、图书情报与档案管理</t>
  </si>
  <si>
    <t>教师教育与心理学院专任教师</t>
  </si>
  <si>
    <t>教育学、心理学</t>
  </si>
  <si>
    <t>经济与管理学院专职科研</t>
  </si>
  <si>
    <t>应用经济学、理论经济学</t>
  </si>
  <si>
    <t>历史文化与旅游学院专任教师</t>
  </si>
  <si>
    <t>世界史、工商管理、旅游管理、中国近现代史、中国古代史</t>
  </si>
  <si>
    <t>马克思主义学院专任教师</t>
  </si>
  <si>
    <t>外国哲学、马克思主义哲学、思想政治教育、教育学、伦理学、马克思主义理论、中国近现代史</t>
  </si>
  <si>
    <t>美术学院专任教师</t>
  </si>
  <si>
    <t>美术学（版画、中国画）、美术教育、课程与教学论（美术）、设计学</t>
  </si>
  <si>
    <t>商学院专任教师</t>
  </si>
  <si>
    <t>财务管理、审计学、会计学、企业管理、管理科学与工程、技术经济及管理、金融学、财政学、产业经济学</t>
  </si>
  <si>
    <t>生命科学学院专任教师</t>
  </si>
  <si>
    <t>生态学、发酵工程</t>
  </si>
  <si>
    <t>数学与软件科学学院专任教师</t>
  </si>
  <si>
    <t>数学、统计学</t>
  </si>
  <si>
    <t>体育学院专任教师</t>
  </si>
  <si>
    <t>运动人体科学、运动医学</t>
  </si>
  <si>
    <t>外国语学院专任教师</t>
  </si>
  <si>
    <t>课程与教学论（英语）、英语语言文学（翻译方向）、日语语言文学、法语语言文学</t>
  </si>
  <si>
    <t>文学院专任教师</t>
  </si>
  <si>
    <t>汉语言文字学（古代汉语）、中国现当代文学、传播学</t>
  </si>
  <si>
    <t>舞蹈学院专任教师</t>
  </si>
  <si>
    <t>舞蹈类</t>
  </si>
  <si>
    <t>物理与电子工程学院专任教师</t>
  </si>
  <si>
    <t>物理学、计算机科学与技术、材料科学与工程（材料计算）、信息与通信工程、电子科学与技术</t>
  </si>
  <si>
    <t>西南土地资源评价与监测教育部重点实验室专职科研</t>
  </si>
  <si>
    <t>土地资源管理、地理学、环境科学与工程</t>
  </si>
  <si>
    <t>音乐学院专任教师</t>
  </si>
  <si>
    <t>音乐与舞蹈学（作曲）</t>
  </si>
  <si>
    <t>影视与传媒学院专任教师</t>
  </si>
  <si>
    <t>新闻传播学、戏剧与影视学（舞台美术设计、灯光设计）、媒体语言学（播音主持艺术）、播音主持艺术学、广播电视语言传播</t>
  </si>
  <si>
    <t>计算科学中心专职科研</t>
  </si>
  <si>
    <t>凝聚态物理、理论物理、计算物理和计算材料学、量子光学</t>
  </si>
  <si>
    <t>西华师范大学</t>
  </si>
  <si>
    <t>四川南充师大路1号</t>
  </si>
  <si>
    <t>http://www.cwnu.edu.cn/</t>
  </si>
  <si>
    <t>张科、罗夏（0817-2568025；18610537411）</t>
  </si>
  <si>
    <t>xhsdrsc@163.com</t>
  </si>
  <si>
    <t>生态学、物理电子学（博士或硕士）、电路与系统（博士或硕士）、
微电子学与固体电子学（博士或硕士）、
电磁场与微波技术（博士或硕士）、通信与信息系统（博士或硕士）、
信号与信息处理（博士或硕士）、计算机应用技术（博士或硕士）、模式识别与智能系统（博士或硕士）、外国语言文学、比较文学与世界文学、民法、刑法、行政法、经济法、计算机应用技术、基础数学、应用数学、计算数学、概率论与数理统计、运筹学与控制论、课程与教学论（数学）、统计学、管理学、计算机科学与技术、软件工程、电子信息与通信（博士或硕士）、网络空间安全（博士或硕士）、教育学、心理学、西方经济学（博士或硕士）、经济学、政治学、行政管理、社会学、无机化学、有机化学、分析化学、物理化学、应用化学、语言学与应用语言学、课程与教学论（语文）、新闻学、传播学</t>
  </si>
  <si>
    <t>西南医科大学</t>
  </si>
  <si>
    <t>四川省泸州市龙马潭区香林路1段1号</t>
  </si>
  <si>
    <t>http://www.swmu.edu.cn/</t>
  </si>
  <si>
    <t>张建堂 人事处副处长 08303163566  13568120001</t>
  </si>
  <si>
    <t>swmuhr@163.com</t>
  </si>
  <si>
    <t>医学类</t>
  </si>
  <si>
    <t>取得博士研究生学历证书和博士学位证书</t>
  </si>
  <si>
    <t>思政类</t>
  </si>
  <si>
    <t>体育类</t>
  </si>
  <si>
    <t>西南石油大学</t>
  </si>
  <si>
    <t>成都市新都区新都大道8号</t>
  </si>
  <si>
    <t>610500</t>
  </si>
  <si>
    <t>www.swpu.edu.cn</t>
  </si>
  <si>
    <t>赵宇馨、人才办副主任、（028-83032319，,15928052618）</t>
  </si>
  <si>
    <t>swpu_rsc@126.com</t>
  </si>
  <si>
    <t>西南石油大学是新中国创建的第二所石油本科院校，是一所中央与地方共建、以四川省人民政府管理为主的高等学校。学校现有中国工程院院士2人，国家千人计划专家3人，“长江学者奖励计划”特聘教授3人，其他国家级、省部级专家150余人。有各级各类科研基地（平台）115个，其中：国家重点实验室1个，国家工程实验室、研发中心（协作）4个，国家大学科技园1个，国家技术转移示范机构1个，国家产业技术创新战略联盟4个；国际科技合作基地（平台、中心、实验室）4个；教育部重点实验室（工程研究中心）3个；省重点实验室（研究院、基地、中心、产学研创新联盟）12个；横向合作科研基地46个。“十二五”以来，先后承担国家杰出青年科学基金、优秀青年科学基金、自然科学基金，国家“973”计划、“863”计划、科技攻关（支撑）计划、科技重大专项，国家社科基金，教育部重点项目、新世纪优秀人才计划等纵向项目2054项；与企事业单位签订横向合作项目3861项；获得包括国家科技进步特等奖、国家科技进步一等奖、国家技术发明二等奖、国家科技进步二等奖在内的省部级以上奖励164项；发表论文9889篇，出版专著345部；获准授权专利1418项。2016年学校实到科研经费3.21亿元。</t>
  </si>
  <si>
    <t>石油与天然气工程</t>
  </si>
  <si>
    <t>具有海外研修经历</t>
  </si>
  <si>
    <t>地质资源与地质工程</t>
  </si>
  <si>
    <t>具有海外研修经历优先</t>
  </si>
  <si>
    <t>地质学</t>
  </si>
  <si>
    <t>智能制造、人工智能相关专业</t>
  </si>
  <si>
    <t>力学</t>
  </si>
  <si>
    <t>动力工程及工程热物理</t>
  </si>
  <si>
    <t>化学工程与技术</t>
  </si>
  <si>
    <t>安全科学与工程</t>
  </si>
  <si>
    <t>材料科学与工程</t>
  </si>
  <si>
    <t>电气工程、信息与通信工程、电子科学与技术、机器人工程</t>
  </si>
  <si>
    <t>软件工程、网络空间安全、人工智能</t>
  </si>
  <si>
    <t>土木工程一级学科（土木工程、道桥、建筑环境与能源应用工程、工程管理方向）、测绘科学与技术</t>
  </si>
  <si>
    <t>理论经济学或应用经济学</t>
  </si>
  <si>
    <t>外国语言文学（英语、俄语）</t>
  </si>
  <si>
    <t>艺术学、戏剧与影视学</t>
  </si>
  <si>
    <t>四川文理学院</t>
  </si>
  <si>
    <t>四川省达州市通川区塔石路中段519号</t>
  </si>
  <si>
    <t>www.sasu.edu.cn</t>
  </si>
  <si>
    <t>张皓/人事处副处长（主持工作）/（0818-2790077+13981450073</t>
  </si>
  <si>
    <t>scwlrsc@126.com</t>
  </si>
  <si>
    <t xml:space="preserve">    四川文理学院，位于天府之国四川东部达州市。2006年2月经教育部批准成为本科高校，是川东地区唯一省管普通本科高校。
    学校拥有莲湖、南坝两个校区，占地面积507069平方米，校舍建筑面积30万余平方米。馆藏纸质图书134万余册，电子资源33404GB，中外文期刊1460多种，教学科研仪器设备值8200多万元。现有教职工1000余人，外籍教师10人，其中专任教师614人，正副高职称191人，具有硕博士学位的教师超过70%。四川省学术技术带头人及后备人选3人，突出贡献专家1人，省、校两级教学名师25人，师德标兵2人。全日制在校普通学生近12000人，留学生43人，继续教育学生6000余人，面向全国22个省市招生。
    学校设17 个二级学院，开设45个本科专业、19个专科专业，涵盖文学、理学、工学、教育学、艺术学、管理学、历史学、法学八大学科门类。学校坚持以科学发展观为指导，全面贯彻党和国家教育方针，遵循高等教育规律，秉承"博文大理，厚德笃行"的校训，弘扬"艰难困苦，玉汝于成"的办学精神，吸取古今优秀教育理念和中外教育改革的最新成果，创新人才培养模式，立足川东，服务四川，面向全国，努力把学校办成特色鲜明、优势突出的高水平大学。
</t>
  </si>
  <si>
    <t xml:space="preserve">文学与传播学院专任教师
</t>
  </si>
  <si>
    <t>中国语言文学*、新闻传播学*</t>
  </si>
  <si>
    <t xml:space="preserve">
                                                                                               1.具有教授职务和博士研究生学历学位者：引进费30-35万元，租房补贴6万元，年薪25万左右；
2.教授：引进费25-30万元，租房补贴6万元，年薪20万左右；
3.具有副教授和博士研究生学历学位者：引进费15-30万元，租房补贴3万元，年薪15万左右；
4.紧缺专业的博士研究生：15-30万元，租房补贴3万元，年薪12万左右；
5.非紧缺专业的博士研究生：10-20万元，租房补贴3万元，年薪10万左右；
6.硕士研究生：年薪70000左右，提供学校租住房。</t>
  </si>
  <si>
    <t>文学与传播学院专任教师</t>
  </si>
  <si>
    <t>艺术学理论（文化产业方向）、新闻传播学（文化产业方向）、中国史（文化产业方向）、文化资源与文化产业、民族文化产业、广播电视（文化产业项目策划）</t>
  </si>
  <si>
    <t>新闻学、传播学、语言传播、播音主持艺术学、广播电视（播音与主持艺术方向）、广播电视艺术学（广播电视语言艺术）、新闻与传播（口语传播实务）、广播电视播音主持、戏剧表演</t>
  </si>
  <si>
    <t>哲学*、政治经济学、科学社会主义与国际共产主义运动、思想政治教育</t>
  </si>
  <si>
    <t>中共党员
（含中共预备党员）</t>
  </si>
  <si>
    <t>政法学院专任教师</t>
  </si>
  <si>
    <t>刑法学</t>
  </si>
  <si>
    <t>翻译、商务英语</t>
  </si>
  <si>
    <t>数学学院数学专任教师</t>
  </si>
  <si>
    <t>基础数学、应用数学、计算数学、运筹学与控制论、概率论与数理统计</t>
  </si>
  <si>
    <t>智能制造学院专任教师</t>
  </si>
  <si>
    <t>控制科学与工程*、计算机科学与技术*、软件工程、电子科学与技术*、计算机应用技术专业、计算机软件与理论专业、软件工程专业、物理学*</t>
  </si>
  <si>
    <t>智能制造产业技术研究院
科研人员</t>
  </si>
  <si>
    <t>机械工程*、控制科学与工程*、计算机科学与技术*、软件工程</t>
  </si>
  <si>
    <t>化学化工学院专任教师</t>
  </si>
  <si>
    <t>化学工程、化学工艺、石油化工、应用化学、制药工程、物理化学、药物化学、课程与教学论（化学方向）</t>
  </si>
  <si>
    <t>音乐与演艺学院专任教师</t>
  </si>
  <si>
    <t>音乐与舞蹈学*</t>
  </si>
  <si>
    <t>康养产业学院专任教师</t>
  </si>
  <si>
    <t>供热、供燃气、通风及空调工程专业、电力系统及其自动化、物业管理、管理科学与工程、护理学、营养健康学、食品卫生与保健</t>
  </si>
  <si>
    <t>教师教育学院专任教师</t>
  </si>
  <si>
    <t>教育学*、心理学*</t>
  </si>
  <si>
    <t>财经管理学院专任教师</t>
  </si>
  <si>
    <t>金融学、审计学、会计学、财务管理、物流管理、物流工程、人力资源管理、企业管理</t>
  </si>
  <si>
    <t>建筑工程学院、生态旅游学院专任教师</t>
  </si>
  <si>
    <t>工程管理、旅游管理、酒店管理、土木工程*、建筑学*</t>
  </si>
  <si>
    <t>四川革命老区发展研究中心科研人员</t>
  </si>
  <si>
    <t>历史学**、经济学**</t>
  </si>
  <si>
    <t xml:space="preserve">巴文化研究院、秦巴文化产业研究院科研人员
</t>
  </si>
  <si>
    <t>历史学**、法学*、文化学</t>
  </si>
  <si>
    <t>“双师双能型”教师</t>
  </si>
  <si>
    <t>专业不限</t>
  </si>
  <si>
    <t>大学本科以上学历、副高以上职称、五年以上相关行业工作经历</t>
  </si>
  <si>
    <t>内江师范学院</t>
  </si>
  <si>
    <t>内江市东兴区东桐路1124号</t>
  </si>
  <si>
    <t>www.njtc.edu.cn</t>
  </si>
  <si>
    <t>周艺/科长/0832-2342197/13990537135</t>
  </si>
  <si>
    <t>1667802617@qq.com</t>
  </si>
  <si>
    <t xml:space="preserve">内江师范学院是经教育部批准设立的全日制省属本科院校。学校设有18个二级学院，58个本科专业，涉及十个学科门类。现有教职工1500余人，其中专任教师960余人，正、副高级职称427人，硕、博士626人；国务院政府津贴获得者1名，省学术和技术带头人1名、后备人选4名，省教学名师1名；聘请了中国科学院、清华大学等著名科研院所、高校的院士、教授、专家学者300余人担任兼职教授。学校大力实施科研强校战略，注重科研平台和团队建设。现建有四川省重点实验室“长江上游鱼类资源保护与利用实验室”“数据恢复实验室”；四川省哲学社会科学重点研究基地“张大千研究中心”；四川省哲学社会科学普及基地“廉洁文化社科普及基地”“峨眉武术文化普及基地”；四川省高校重点实验室“数值仿真”“特色农业资源研究与利用”“果类废弃物资源化”等研究室（基地）；拥有四川省省属高校科研创新团队6个、院士专家工作站1个。学校获资助的各级各类科研课题共1400余项，其中国家级20项，省部级114项。学校设施齐备，办学条件优良，近年来，学校获国家级专业综合改革试点项目1项，省级卓越人才培养计划7个，省级教改项目15项，四川省专业（群）转型发展改革试点项目1项，四川省地方普通本科高校应用型示范专业2个；获省级教学成果奖6项；拥有省级精品资源共享课程7门，省级精品在线开放课程2门，省级创新创业教育示范课程1门，省级大学生校外实践基地3个。
</t>
  </si>
  <si>
    <t>新闻传播学类</t>
  </si>
  <si>
    <t>其中硕士研究生专业要求本科须是播音与主持艺术专业</t>
  </si>
  <si>
    <t>中国语言文学（外国文学、语文教学论、古代汉语）</t>
  </si>
  <si>
    <t>数学（教育学博士数学方向、基础数学、应用数学、金融学、会计学）</t>
  </si>
  <si>
    <t>其中金融学、会计学为硕士研究生及以上</t>
  </si>
  <si>
    <t>物理学（电力系统及其自动化、电路与系统、物理电子学）</t>
  </si>
  <si>
    <t>土木工程类</t>
  </si>
  <si>
    <t>桥梁方向。本、硕、博专业一致或相近</t>
  </si>
  <si>
    <t>工程管理类</t>
  </si>
  <si>
    <t>本硕至少有一个阶段为工程造价专业</t>
  </si>
  <si>
    <t>环境工程、化学工程</t>
  </si>
  <si>
    <t>英语语言文学（翻译、商务英语）</t>
  </si>
  <si>
    <t>管理科学与工程、工商管理类、应用经济学类</t>
  </si>
  <si>
    <t>计算机类专业（软件工程、网络空间安全、物联网工程、物流工程）</t>
  </si>
  <si>
    <t>体育学</t>
  </si>
  <si>
    <t>艺术学（艺术学、美术学、设计艺术学）</t>
  </si>
  <si>
    <t>音乐学</t>
  </si>
  <si>
    <t>测绘科学与技术类</t>
  </si>
  <si>
    <t>马克思主义理论、思想政治教育</t>
  </si>
  <si>
    <t>法学、历史学、公共管理</t>
  </si>
  <si>
    <t>水产养殖学（方向：鱼类遗传育种学、鱼类营养学）；生物制药（方向：制药工程、制剂学、生药学、药学、微生物与生化药学）</t>
  </si>
  <si>
    <t>宜宾学院</t>
  </si>
  <si>
    <t>四川省宜宾市酒圣路8号</t>
  </si>
  <si>
    <t>http://www.yibinu.cn/web/index.aspx</t>
  </si>
  <si>
    <t>李老师、串老师/工作人员/0831-3530986、13629035662</t>
  </si>
  <si>
    <t>3530985@163.com</t>
  </si>
  <si>
    <t>酒史研究中心科研人员</t>
  </si>
  <si>
    <t>中国古典文献学、中国古代文学</t>
  </si>
  <si>
    <t>一、首席研究员。引进对象：
国家“863”计划项目负责人，国家“973”计划项目负责人，国家自然基金、社科基金重大项目负责人，国家重点实验室主任，国家工程（技术）研究中心主任，国家杰出青年科学基金获得者，“长江学者”特聘教授，国家有突出贡献的中青年科学、技术、管理专家，国家自然科学、技术发明、科技进步奖一等奖获得者（个人排名前二）或二等奖（个人排名第一），国家社会科学基金项目优秀成果一等奖获得者（个人排名前一），新世纪“百千万人才工程”国家级人选，国家教学成果奖特等奖获得者（个人排名前二）或一等奖获得者（个人排名前一）。二、特聘研究员。
引进对象：
获得教育部“高等学校优秀教师教学和科研奖励计划”资助的中青年学术骨干、省级学术和技术带头人、省级有突出贡献的优秀专家。三、客座研究员。引进对象
1.任职于海外知名大学并取得长期教职（终身教授）。
2.海外知名大学博士学位且原则上年龄不超过40岁（有工作经验的可适当放宽）的各类人才。
3.任职于211或985高校或著名的科研机构且具有博士学位的教授或相当职务。
4.任职于非211或985高校，但所在学科全国排名前十名，且科研成果突出、年龄不超过50岁的具有博士学位的教授。</t>
  </si>
  <si>
    <t>一、首席研究员。
1.提供住房面积不少于120 平米住房一套。                               
2.如全职在校工作给予安家费100万元。                 
3.科研启动金：视项目给予50～500万。               
4.工作条件：配备实验室，配备行政助手或科研助手，提供其他必要的工作条件。              
5.薪酬面议，年薪指导价60～100万人民币。二、特聘研究员。1.提供住房面积不少于100 平米住房一套。                               
2.如全职在校工作给予安家费60万元。                 
3.根据科研情况提供科研启动金20～100万。                                
4.提供其他必要的工作条件。                      
5.薪酬面议，年薪指导价30～60万人民币。
如完成首席研究员任务，按首席研究员薪酬执行。三、客座研究员。
1.提供住房面积不少于90平米住房一套。                              
2.如全职在校工作给予安家费30万元。                    
3.根据科研情况提供科研启动金20～100万。                                
4.提供其他必要的工作条件。                     
5.薪酬面议，年薪指导价20～40万人民币。             
如完成首席研究员任务，可按首席研究员薪酬执行；完成特聘研究员任务，按特聘研究员薪酬执行。</t>
  </si>
  <si>
    <t>计算物理重点实验室科研人员</t>
  </si>
  <si>
    <t>材料科学与工程（晶体）、物理学、电子科学与技术</t>
  </si>
  <si>
    <t>社区矫正研究中心、农村社区治理研究中心科研人员</t>
  </si>
  <si>
    <t>法学（刑事执行法方向）
社会工作、社会学</t>
  </si>
  <si>
    <t>过程分析与控制四川省高校重点实验室科研岗位人员</t>
  </si>
  <si>
    <t>制药工程、分析化学、化学工程</t>
  </si>
  <si>
    <t>水运经济研究中心科研人员</t>
  </si>
  <si>
    <t>经济史、技术经济、应用经济学</t>
  </si>
  <si>
    <t>固态发酵资源与利用四川省重点实验室、发酵资源与应用四川省高校重点实验室科研人员</t>
  </si>
  <si>
    <t>发酵工程、农产品加工与贮藏工程、食品科学、食品加工与安全</t>
  </si>
  <si>
    <t>香料植物资源开发与利用四川省高校重点实验室科研人员</t>
  </si>
  <si>
    <t>作物栽培学与耕作学、作物遗传育种、茶学、野生动植物保护与利用、生物化工、林产化学加工工程</t>
  </si>
  <si>
    <t>四川思想家研究中心四川省哲学社会科学研究基地科研人员</t>
  </si>
  <si>
    <t>中国哲学、历史文献学</t>
  </si>
  <si>
    <t>农村幼儿教育研究中心科研人员</t>
  </si>
  <si>
    <t>学前教育学、心理学</t>
  </si>
  <si>
    <t>新建院校改革与发展研究中心科研人员</t>
  </si>
  <si>
    <t>高等教育管理、教育政策学、教育法学、教育经济学</t>
  </si>
  <si>
    <t>科研人员/专业教师</t>
  </si>
  <si>
    <t>汽车服务工程、机械电子工程、建筑电器与智能化、轨道交通、机器人、物联网、新能源汽车</t>
  </si>
  <si>
    <t>一、博士。1.博士A 类
年龄一般不超过45周岁，且具备下列条件之一：
（1）作为项目负责人承担过国家自然科学基金项目、国家哲学社会科学基金项目、国家级教学团队项目。
（2）在博士后工作站从事研究并已经出站。
（3）海归博士。
（4）在企业有6年以上工作经历或取得相关行业资格证书的。
2.博士B类
具有副教授专业技术职务或在企业有3年以上工作经历，或取得相关行业资格证书的，年龄一般不超过45周岁。
3.博士C 类
年龄不超过45周岁，其专业为我校所需求的学科专业。二、教授。1.教授A类  
博士生导师或具有博士学历学位，年龄一般不超过50周岁；学术造诣深厚，已取得比较丰富的学术成果，有较高的科学研究及科技创新能力，研究和学术成果为同行公认；具有较强的学科建设能力和组织领导能力，在学科发展与专业建设中能起到带头作用。
2.教授B 类（或教授级高级工程师）
近五年来，作为项目负责人承担国家自然科学基金项目、国家哲学社会科学基金项目、国家级教学团队项目或在企业有较长工作经历，理论水平高，实践经验丰富，年龄一般不超过50周岁。
3.教授C 类
其专业为我校所需求的学科专业，年龄不超过45周岁。</t>
  </si>
  <si>
    <t>一、博士。1. 提供住房一套或给予两年的住房补贴（1200 元/月）。
2.安家费资助：博士A 类35 万元，博士B 类30 万元，博士C 类25 万元，八年分步到位。
3.根据科研情况提供科研启动经费，文科类：博士A 类、B 类3～5 万元，博士C 类2～3万元；理工类：博士A 类、B 类10～15 万元，博士C 类5～10 万元。完成科研启动项目后，经考核为优秀者，可优先申请学校教学科研创新团队（经费10 万）。
4. 享受2万元/年的人才薪金；享受人才年薪，人才薪金和人才年薪的计发依照相关办法执行。
5.考核合格享受国家规定的工资福利待遇，享受学校规定的绩效工资。不具备副教授专业技术职务任职资格的，校内岗位绩效工资享受专业技术七级岗（副教授三级岗）待遇。具备副教授专业技术职务的，校内岗位绩效工资享受专业技术五级岗（副教授一级岗）待遇。
6.博士A 类、B 类可视情况解决其配偶工作，博士C 类原则上不解决其配偶工作。二、教授。1.提供住房一套或给予五年的住房补贴（1200 元/月）。
2.安家费资助：教授A 类40 万元，教授B 类35万元，教授C 类30万元，八年分步到位。
3.根据科研情况提供科研启动经费,文科类：教授A 类、B 类5～8万元，教授C 类3～5万元；理工科：教授A 类、B 类10～20万元，教授C 类5～8万元。完成科研启动项目后，经考核为优秀者，可优先申请学校教学科研创新团队（经费10 万）。
4.享受2.5 万元/年的人才薪金；享受人才年薪，人才薪金和人才年薪的计发依照学校相关办法执行。
5.考核合格享受国家规定的工资福利待遇，享受学校规定的绩效工资。
6.妥善解决配偶的工作。</t>
  </si>
  <si>
    <t>绵阳师范学院</t>
  </si>
  <si>
    <t>绵阳市高新区绵兴西路166号</t>
  </si>
  <si>
    <t>621006</t>
  </si>
  <si>
    <t>www.mnu.cn</t>
  </si>
  <si>
    <t>张华
人事处师资科科长
座机：0816-2579573
手机：13990189665</t>
  </si>
  <si>
    <t>renshichu0816@163.com</t>
  </si>
  <si>
    <t xml:space="preserve">绵阳师范学院是四川省属全日制普通本科院校，地处中国唯一科技城、四川省第二大城市、浪漫主义诗人李白的故乡——被誉为“蜀道明珠”的绵阳市。
学校现已形成研究生教育、全日制本专科高等教育、成人本专科高等教育及留学生教育的多种类型的人才培养体系。有16个二级学院，在校研究生、全日制本专科学生、留学生17000余人；涉及9大学科门类71个全日制本专科专业。
学校拥有一支学术水平高、教学经验丰富、爱岗敬业的师资队伍，学校现有在职教职工1181人，专任教师919人，其中具有正、副高职称教师463人，硕、博士学位教师596人。硕士导师44人，享受国务院特殊津贴专家2人，四川省学术和技术带头人1人，四川省有突出贡献的优秀专家2人，四川省学术和技术带头人后备人选6人，四川省教学名师1人，绵阳市有突出贡献的中青年拔尖人才1人，绵阳市文化艺术专业领军人才1人。
学校现有1个四川省重点实验室——四川省生态安全与保护重点实验室，3个四川省社会科学研究重点基地——四川民间文化研究中心、四川县域经济发展研究中心、李白文化研究中心，1个省社科联高水平研究团队，6个绵阳市社会科学研究重点基地——四川绵阳文化产业研究与发展中心、四川绵阳异常心理与行为矫治研究中心、四川教师专业发展与学校效能建设研究中心、四川绵阳舞蹈文化艺术研究中心、四川绵阳期刊发展研究中心、纪念场馆教育与抗震救灾文化研究中心，1个国家体育总局体育文化研究基地，1个四川省科普基地， 1个绵阳市社科普及基地。
学校出台了一系列科研配套政策，给予不同层次人才相应的科研启动经费，协助引进人才及其团队申报各级别项目。学校资助引进人才在校内组建教学科研团队，根据教学科研需要，学校整合校内相关学科领域的优秀专业人才资源构建引进人才的教学科研团队，或以聘用制、项目制工作助理等方式招聘团队成员。
</t>
  </si>
  <si>
    <t>食品科学与工程类、轻工技术与工程类</t>
  </si>
  <si>
    <t>1、2018年12月31日前取得博士研究生学历并取得博士学位的全日制普通高等院校毕业生或艺体类硕士研究生学历并取得硕士学位的全日制普通高等院校毕业生（持有国家教育部留学服务中心认证学历、学位的境外留学人员不受普通高等教育全日制限制）。                                                                                         
2、博士研究生原则上应在40岁以下；硕士研究生应在35岁以下。</t>
  </si>
  <si>
    <r>
      <rPr>
        <sz val="11"/>
        <color indexed="8"/>
        <rFont val="仿宋"/>
        <charset val="134"/>
      </rPr>
      <t xml:space="preserve">博士研究生：
1、提供人才引进费10-25万；可享受校内教职工安居房购房资格。
2.按照相应聘任岗位兑现待遇。
3.提供科研经费，其中自然科学10-20万元，人文社会科学5-10万元。
4.提供国内外学术交流、学术调研假期每年一次（15天）。
5.学科或专业方面有较大影响和突出贡献的特殊人才，按聘用岗位及本人具体情况，经面议后可通过年薪制或协议工资制确定待遇。
</t>
    </r>
    <r>
      <rPr>
        <b/>
        <sz val="11"/>
        <color indexed="8"/>
        <rFont val="仿宋"/>
        <charset val="134"/>
      </rPr>
      <t>硕士研究生</t>
    </r>
    <r>
      <rPr>
        <sz val="11"/>
        <color indexed="8"/>
        <rFont val="仿宋"/>
        <charset val="134"/>
      </rPr>
      <t>：按照国家事业单位相关政策执行。</t>
    </r>
  </si>
  <si>
    <t>生物学类</t>
  </si>
  <si>
    <t>制药工程</t>
  </si>
  <si>
    <t>药学类</t>
  </si>
  <si>
    <t>化学工程与技术类、化学类</t>
  </si>
  <si>
    <t>地理学类、环境科学与工程类、测绘科学与技术类、地质资源与地质工程类、土木工程类、地质学类、农业资源利用类、公共管理类</t>
  </si>
  <si>
    <t>建筑学类、土木工程类、风景园林学类、风景园林硕士类、城市规划硕士类、农业资源利用类</t>
  </si>
  <si>
    <t>外国语言文学类</t>
  </si>
  <si>
    <t>心理学类</t>
  </si>
  <si>
    <t>教育学类</t>
  </si>
  <si>
    <t>美术学、艺术学理论</t>
  </si>
  <si>
    <t>生态学、生态工程、动物学（宏[观]生态学[含生态大数据分析]方向）、（模型模拟方向）、环境工程（生态恢复[工程]方向）</t>
  </si>
  <si>
    <t>艺术学、音乐与舞蹈学</t>
  </si>
  <si>
    <t>美术学、书法、设计艺术学</t>
  </si>
  <si>
    <t>服装与服饰设计、产品设计、环境艺术设计、视觉传达设计</t>
  </si>
  <si>
    <t>中国语言文学类</t>
  </si>
  <si>
    <t>本科：播音与主持艺术、广播电视编导
硕士：艺术学、戏剧与影视学类、艺术硕士类</t>
  </si>
  <si>
    <t>数字媒体艺术</t>
  </si>
  <si>
    <t>马克思主义理论类</t>
  </si>
  <si>
    <t>政治学类、哲学类</t>
  </si>
  <si>
    <t>工商管理类、工商管理硕士类</t>
  </si>
  <si>
    <t>电子信息类、计算机科学与技术类、网络空间安全类、软件工程类、控制科学与工程类</t>
  </si>
  <si>
    <t>机械工程类</t>
  </si>
  <si>
    <t xml:space="preserve">电气工程类       </t>
  </si>
  <si>
    <t>数学类专业、物理学类专业</t>
  </si>
  <si>
    <t>旅游管理、历史学类、中国史类、课程与教学论（语文方向）</t>
  </si>
  <si>
    <t>体育学类</t>
  </si>
  <si>
    <t>社会学类、民族学类</t>
  </si>
  <si>
    <t>应用经济学类、理论经济学类</t>
  </si>
  <si>
    <t>西昌学院</t>
  </si>
  <si>
    <t>西昌市教育园区学府路</t>
  </si>
  <si>
    <t>xcc.sc.cn</t>
  </si>
  <si>
    <t>吴慧/科长/13980288033/08342580116</t>
  </si>
  <si>
    <t>xcxyrsc@126.com</t>
  </si>
  <si>
    <t xml:space="preserve"> 西昌学院肇始于1939年北洋工学院内迁西昌创建的国立西康技艺专科学校，是民国时期首创的综合性多学科高等专科学校。2003年经教育部批准合并组建为省属全日制普通本科院校。2015年2月，学校被列为四川省首批整体转型试点学校。
　　西昌学院面向全国19个省、自治区、直辖市招生，现有全日制普通在校生17100余人。学校现有教职工970人，专任教师791人，教授116人、副教授245人。
　　学校积极推进教育教学改革，注重实践技能的培养，推进产教融合校企合作。创立并实践“本科学历（学位）+职业技能素养”人才培养模式。
学校高度重视科学研究和为地方经济建设服务工作。重点开展了以凉山自然资源和农业资源为主的自然科学研究和以民族文化资源和边远地区管理为主的人文社会科学研究。
学校积极拓展素质教育和创新创业。立项建设122个国家级大学生创新创业训练项目。先后三次被评为“全国大中专学生志愿者‘三下乡’社会实践活动先进单位”。
学校积极开展对外学术交流与合作，与美国、德国、英国、新西兰等国家的大学、科研院所建立了科技交流与合作关系。
学校秉承“审慎明笃”的治学精神，以“明德、乐学、求实、至善”为校训，坚持“应用性、地方性、民族性”办学特色，构建现代大学治理体系，在服务地方、产教融合、应用型人才培养、创新创业等全面实施转型发展战略，努力把学校建成全国民族地区知名的、特色鲜明的高水平综合性应用技术大学。
</t>
  </si>
  <si>
    <t>法学</t>
  </si>
  <si>
    <t>从事相关专业的教学、科研工作</t>
  </si>
  <si>
    <t>文学</t>
  </si>
  <si>
    <t>教育学</t>
  </si>
  <si>
    <t>行政管理</t>
  </si>
  <si>
    <t>城乡规划</t>
  </si>
  <si>
    <t>微电子学与固体电子学、电路与系统、电子科学与技术、电子微系统工程、集成电路工程</t>
  </si>
  <si>
    <t>通信与信息系统、电子与通信工程、信息与通信工程</t>
  </si>
  <si>
    <t>计算机科学与技术、软件工程、网络空间安全</t>
  </si>
  <si>
    <t>水利工程</t>
  </si>
  <si>
    <t>结构工程</t>
  </si>
  <si>
    <t>心理学</t>
  </si>
  <si>
    <t>学前教育</t>
  </si>
  <si>
    <t>现当代文学、古代文学</t>
  </si>
  <si>
    <t>新闻学、传播学、网络与新媒体</t>
  </si>
  <si>
    <t>电机与电器、电力系统及其自动化、高电压与绝缘技术、电力电子与电力传动、电工理论与新技术</t>
  </si>
  <si>
    <t>机械制造及其自动化、机械电子工程、机械设计及理论、车辆工程</t>
  </si>
  <si>
    <t>物理</t>
  </si>
  <si>
    <t>化学</t>
  </si>
  <si>
    <t>土地资源管理专业</t>
  </si>
  <si>
    <t>环境工程</t>
  </si>
  <si>
    <t>动物科学</t>
  </si>
  <si>
    <t>动物医学</t>
  </si>
  <si>
    <t>生物信息</t>
  </si>
  <si>
    <t>食品安全</t>
  </si>
  <si>
    <t>风景园林</t>
  </si>
  <si>
    <t>舞蹈</t>
  </si>
  <si>
    <t>书法</t>
  </si>
  <si>
    <t>视传传达设计</t>
  </si>
  <si>
    <t>环境设计</t>
  </si>
  <si>
    <t>产品设计</t>
  </si>
  <si>
    <t>服装设计</t>
  </si>
  <si>
    <t>油画</t>
  </si>
  <si>
    <t>国画</t>
  </si>
  <si>
    <t>壁画</t>
  </si>
  <si>
    <t>艺术设计</t>
  </si>
  <si>
    <t>乐山师范学院</t>
  </si>
  <si>
    <t xml:space="preserve">地址：四川省乐山市市中区滨河路778号  </t>
  </si>
  <si>
    <t>http://www.lstc.edu.cn/</t>
  </si>
  <si>
    <t>聂丽0833-2276306、13540560831</t>
  </si>
  <si>
    <t xml:space="preserve">12345@lsnu.edu.cn </t>
  </si>
  <si>
    <t>乐山师范学院始建于1978年，2000年3月经教育部批准，由原乐山师范高等专科学校、乐山教育学院合并升格为四川省省属普通本科院校。2006年通过教育部本科教学工作水平评估并获得良好等级。2012年纳入教育部“东部高校对口支援西部高校计划”，由武汉大学对口支援建设。学校占地近1000亩，建筑面积42.7万平方米，图书馆藏书143万册，电子文献974万册，教学科研仪器设备总值上亿元。现有全日制普通本、专科在校生15774人，教职工1200余人，其中正高职称129人，副高职称282人，博士118人，硕士561人，省级教学名师4人，享受国务院政府津贴的专家6人，四川省有突出贡献中青年专家3人，四川省学术和技术带头人3人，四川省学术和技术带头人后备人选13人，乐山市拔尖人才3人。有65名教师在武汉大学、电子科技大学、四川师范大学、西南大学等学校担任兼职博士、硕士研究生导师。学校设有18个教学院，54个本科专业，涉及文、理、工、教、经、管、法、农、艺九大学科门类。有教授（研究员）职务任职资格评议权学科9个，副教授（副研究员）职务任职资格评议权学科16个。历经三十余年的建设，学校现已发展成为一所立足四川、面向西部、辐射全国的、以教师教育为本、非教师教育并重的多科性地方院校。</t>
  </si>
  <si>
    <t>特殊教育学、心理学、教育学</t>
  </si>
  <si>
    <t>或副高及以上职称</t>
  </si>
  <si>
    <t xml:space="preserve">薪酬按事业单位相关规定执行。此外：
1.省级及以上各类专家、学者或其他特别优秀的人才，待遇面议。2.具有正高级职称的博士（具有博士学历学位双证，以下全同。50周岁以下），安家费30-40万元，科研启动费文科5-10万元、理科10-15万元。3.具有正高级（50周岁以下）或具有副高级职称的博士（45周岁以下），安家费25-35万元，科研启动费文科5-10万元、理科10-15万元。4.博士（40周岁以下），安家费20-30万元，科研启动费文科4万元、理科6万元。5.学校实行“紧缺专业”政策，招聘的高层次人才到校工作后，专业（以博士毕业证或职称证上记载的专业为准）属于我校紧缺专业的，学校另行为每人提供10万元科研启动费。6、无副教授职称的博士来校工作享受七级副教授岗位绩效工资。有副教授职称的博士来校工作，应聘在专业技术七级岗位的享受六级岗位绩效工资3年。
</t>
  </si>
  <si>
    <t>人文地理、自然地理、市场营销、城乡规划</t>
  </si>
  <si>
    <t>或正高职称</t>
  </si>
  <si>
    <t>竹类食品、竹类遗传、竹类病虫</t>
  </si>
  <si>
    <t>专职科研</t>
  </si>
  <si>
    <t>物理学、电子科学与技术</t>
  </si>
  <si>
    <t>计算机科学与技术、软件工程、信息与计算科学、计算机技术</t>
  </si>
  <si>
    <t>统计学、应用统计、计算数学、数理经济与数理金融、数量经济学、金融工程、金融数学与金融工程、金融数学与计量经济学</t>
  </si>
  <si>
    <t>旅游管理、财务管理、酒店管理学</t>
  </si>
  <si>
    <t>金融学、金融</t>
  </si>
  <si>
    <t>会计、会计学、财务管理</t>
  </si>
  <si>
    <t>计算机应用技术、计算机系统结构</t>
  </si>
  <si>
    <t>数字媒体技术、数字媒体设计、数字媒体艺术设计、设计学、计算机应用技术、信息安全</t>
  </si>
  <si>
    <t>特殊教育学、言语听觉康复科学、特殊教育</t>
  </si>
  <si>
    <t>数字媒体技术、新媒体（网络新媒体技术、移动新媒体技术方向）</t>
  </si>
  <si>
    <t>图书馆员</t>
  </si>
  <si>
    <t>计算机软件与理论、计算机应用技术、现代教育技术</t>
  </si>
  <si>
    <t>情报学、图书情报与档案管理、图书情报</t>
  </si>
  <si>
    <t>成都工业学院</t>
  </si>
  <si>
    <t>花牌坊校区:成都市花牌坊街2号；郫都校区:成都市郫都区中信大道二段1号</t>
  </si>
  <si>
    <t>花牌坊校区： 610031郫都校区：611730</t>
  </si>
  <si>
    <t>http://www.cdtu.edu.cn/index.htm</t>
  </si>
  <si>
    <t>陈谨/人事处人才师资科科长/028-87992237、13808069780</t>
  </si>
  <si>
    <t>28420902@qq.com</t>
  </si>
  <si>
    <t>机械工程学院教师</t>
  </si>
  <si>
    <t>力学、机械工程、仪器科学与技术、动力工程及工程热物理、航空宇航科学与技术、兵器科学与技术、农业工程、光学工程、信息与通信工程、控制科学与工程、计算机科学与技术、电气工程、电子科学与技术</t>
  </si>
  <si>
    <t>具有所学学实践工作经验的双师型教师人才优先</t>
  </si>
  <si>
    <t>材料工程学院教师</t>
  </si>
  <si>
    <t>材料加工工程、材料科学与工程、材料学、材料科学与工程、载运工具运用工程（汽车）、车辆工程</t>
  </si>
  <si>
    <t>电子工程学院教师</t>
  </si>
  <si>
    <t>交通信息工程及控制、信息与通信工程、电子科学与技术、信号与信息处理、微电子学与固体电子学、电路与系统、电子机械科学与技术、智能信息技术、控制理论与控制工程、集成电路系统设计、模式识别与智能系统、物理学、光学工程</t>
  </si>
  <si>
    <t>电气工程学院教师</t>
  </si>
  <si>
    <t>电气工程、控制科学与工程</t>
  </si>
  <si>
    <t>网络与通信工程学院教师</t>
  </si>
  <si>
    <t>信息与通信工程、计算机科学与技术、电子科学与技术、控制科学与工程、仪器科学与技术</t>
  </si>
  <si>
    <t>计算机工程学院教师</t>
  </si>
  <si>
    <t>数字媒体、计算机科学与技术、计算机应用技术、网络工程、电子信息工程、控制工程、通信工程、计算机软件与理论、软件工程</t>
  </si>
  <si>
    <t>经济与管理学院教师</t>
  </si>
  <si>
    <t>经济学、金融学、工商管理、管理科学、物流管理、物流工程相关专业</t>
  </si>
  <si>
    <t>信息与计算科学系教师</t>
  </si>
  <si>
    <t>统计学、数学、数据挖掘相关专业</t>
  </si>
  <si>
    <t>建筑与环境工程系教师</t>
  </si>
  <si>
    <t>环境工程、环境科学、环境科学与工程、环保设备工程、土木工程、管理科学与工程</t>
  </si>
  <si>
    <t>外语系教师</t>
  </si>
  <si>
    <t>英语语言文学、外国语言学及应用语言学、比较文学与世界文学、翻译学</t>
  </si>
  <si>
    <t>人文体育与设计学院教师</t>
  </si>
  <si>
    <t>工业设计、体育学</t>
  </si>
  <si>
    <t>四川职业技术学院</t>
  </si>
  <si>
    <t>四川省遂宁市河东新区学府北路1号</t>
  </si>
  <si>
    <t>www.sczyxy.cn</t>
  </si>
  <si>
    <t>组织人事部部长：张亮0825-2290807，13980181555</t>
  </si>
  <si>
    <t>44580780@qq.com</t>
  </si>
  <si>
    <t xml:space="preserve">    四川职业技术学院是由四川省人民政府主办，四川省人民政府、遂宁市人民政府共建，省教育厅主管的全日制普通高等学校。学校坐落于国家级优秀旅游城市、四川省第二大交通枢纽遂宁市。
    学院占地近1100亩，建筑总面积38万多平方米，固定资产总值过10亿元。现有在职教职工807人，专任教师694人，其中具有正、副高级职称222人，博士、硕士研究生314人，有教育部、省政府特聘专家5人，享受政府津贴专家2人，省突出贡献专家2人，省部级教学名师5人，双师型教师163人，先后聘有美、日、澳等国家专家、教授30多位来院任教或讲学。
    学院投入近2000万元建成了高品质宽带网和高档次数字化校园。图书馆建筑面积2.3万余平方米，藏书123.9万册，建有读秀、CNKI、维普、超星等现代电子图情资源。建有179个校内实验实训室和202个稳定的校外实训基地，形成了功能齐全的汽车、机械、电子电气、建筑与环境、计算机、物流、人文与科技等七大实验实训中心，教学科研仪器设备总价值10678万元，拥有完善的教学设施和生活服务保障体系。
    学院建有12个系部、3个新型学院、2个职教集团和1个应用电子技术教育理事会，开设全日制普通大专专业50多个，现有全日制普通大专学生14000余人，已向社会输送各级各类人才8万多名。学院先后获得“全国德育教育先进单位”、教育部高职高专人才培养评估优秀学校、四川省就业工作先进集体、四川省五一劳动奖状、全国文明单位等40余项殊荣；2014年，学院通过省级示范性高职院校建设项目验收并获得“优秀”等级。
    学院目前正朝着在“十三五”末期建成西部一流、国内著名、国际知名、规模在万人以上的全日制、综合类、教学型高水平职业技术院校之既定目标奋力推进。     </t>
  </si>
  <si>
    <t>机械制造及其自动化
机械电子工程
机械设计及理论</t>
  </si>
  <si>
    <t>硕士及以上学历、学位</t>
  </si>
  <si>
    <t xml:space="preserve">博士研究生：原则上不超过45周岁。
硕士研究生：原则上不超过30周岁。其它工作要求面谈。
</t>
  </si>
  <si>
    <t xml:space="preserve">1.博士研究生，与学院签订5年聘用合同的，发放25-45万元安家补助费，同时配套科研启动费5-20万元；
硕士研究生，与学院签订5年聘用合同的，发放5-15万元安家补助费。
2.未在遂宁市城区购买住房的，学院五年内免费提供院内公租房1套。
3.博士研究生岗位津贴 1200 元/月，并享受院内副高职称人员等级的绩效工资。
</t>
  </si>
  <si>
    <t>车辆工程
交通运输工程</t>
  </si>
  <si>
    <t>检测技术与自动化装置
模糊识别与智能系统
电磁场与微波技术</t>
  </si>
  <si>
    <t>马克思主义中国化研究
思想政治教育和法学类专业</t>
  </si>
  <si>
    <t>学前教育学</t>
  </si>
  <si>
    <t>中国古代文学</t>
  </si>
  <si>
    <t>计算机应用技术
计算机软件与理论
物联网工程与技术</t>
  </si>
  <si>
    <t>城乡规划学</t>
  </si>
  <si>
    <t>结构工程
市政工程
桥梁与隧道工程</t>
  </si>
  <si>
    <t>基础数学
应用数学
计算数学</t>
  </si>
  <si>
    <t>审计
审计学</t>
  </si>
  <si>
    <t>市场营销</t>
  </si>
  <si>
    <t xml:space="preserve">物流管理与工程
物流与供应链管理       电子商务                 </t>
  </si>
  <si>
    <t>德语语言文学</t>
  </si>
  <si>
    <t>四川警察学院</t>
  </si>
  <si>
    <t>四川省泸州市江阳区一环路龙透关路段186号</t>
  </si>
  <si>
    <t>http://www.scpolicec.com/#</t>
  </si>
  <si>
    <t>任湘云：组织人事处长座机：08302361511；手机：18989129600</t>
  </si>
  <si>
    <t>rxy712@126.com</t>
  </si>
  <si>
    <t>四川警察学院地处四川省泸州市，始建于1950年的川西人民行政公署公安厅公安学校，2006年2月经教育部批准建立四川警察学院。2011年10月学校经国务院学位委员会批准为警务专业硕士研究生培养试点单位，是全国第一所开展警务硕士专业学位研究生教育的省属公安本科高校。学校由四川省人民政府主办，四川省教育厅和四川省公安厅共同管理，是四川省唯一一所全日制政法公安类普通本科学校。</t>
  </si>
  <si>
    <t>社会学、社会工作、政治学、行政管理学、教育学、</t>
  </si>
  <si>
    <t xml:space="preserve">1、毕业于中科院、社科院、“985”高校、“211”高校或排名前五的专业类院校的优势学科专业，海（境）外博士应毕业于知名大学。
2、导师应为同行公认的具有较高学术水平和知名度的专家学者；或者博士本人是省级以上科研项目的主要完成者。
3、人文社科博士以第一作者在本学科权威期刊发表论文2篇或ssci检索1篇；理工科博士以第一作者在本学科sci发表论文3篇。
</t>
  </si>
  <si>
    <t xml:space="preserve">计算机科学与技术、软件工程、网络空间安全、
管理工程（信息管理与信息系统）、信息与通信工程、交通工程、交通运输规划与管理、化学
</t>
  </si>
  <si>
    <t>刑法学、刑事诉讼法学、行政法学、民商法学、国际法学</t>
  </si>
  <si>
    <t>马克思主义民族理论与政策、民族学、宗教学</t>
  </si>
  <si>
    <t>新闻学、传播学、广播电视新闻学</t>
  </si>
  <si>
    <t>四川旅游学院</t>
  </si>
  <si>
    <t>成都市龙泉驿区红岭路459号</t>
  </si>
  <si>
    <t>http://www.sctu.edu.cn/</t>
  </si>
  <si>
    <t>谢佳 科员  028-84825817 13709026683</t>
  </si>
  <si>
    <t>sctursc@163.com</t>
  </si>
  <si>
    <t xml:space="preserve">四川旅游学院是四川省人民政府主办的全日制普通本科高校。学校主校区位于四川省成都市龙泉驿区红岭路459号。校园环境优美，已建成国家AAA级旅游景区，现有普通本专科在校生8000余人。
学校设有烹饪学院、食品学院、酒店管理学院、运动与休闲学院、旅游文化产业学院、经济管理学院、外国语学院、信息与工程学院、艺术学院、马克思主义学院、继续教育学院和城市学院等12个二级学院。，开设有17个本科专业，同时开办有中西烹饪等多个专科专业。建有2个省级2011协同创新中心，5个省级研究机构。有国家级优秀教学团队1个，省级优秀教学团队5个。现有国家级精品课程2门，省级精品课程19门，建成2个省级实习实训基地，1个省级实验教学示范中心，49个校级实验实训中心（室），学校教学设施完备，教学实验实训资源充足。
学校拥有一支发展潜力大、结构合理、素质优良、爱岗敬业、艰苦奋斗的教师队伍。教师中有教授、副教授200余人，有享受国务院政府特殊津贴专家，全国技术能手，全国五一劳动奖章获得者，四川省千人计划专家，四川省青年五四奖章获得者，四川省学术与技术带头人，四川省学术与技术带头人后备人选，四川省有突出贡献专家，教育部高职高专教学指导委员会专家，四川省级教学名师，四川省教育系统优秀教师，四川省乡村旅游培训规划策划专家，四川省旅游青年专家，中国烹饪大师、名师，中国烘焙大师等70余人。有“双师双能型”教师184人。
学校高度重视师资队伍建设，重视学术带头人和优秀中青年骨干教师的支持和培养，学校将坚持“以人为本，追求卓越”的人才工作理念，积极吸引优秀人才来校工作，为优秀人才提供优越的工作条件，优厚的生活待遇和广阔的发展空间。
</t>
  </si>
  <si>
    <t>学术带头人</t>
  </si>
  <si>
    <t>食品类专业、人力资源管理、企业管理（会计学方向）、会计学</t>
  </si>
  <si>
    <t>具有教授职称</t>
  </si>
  <si>
    <t>食品科学与工程相关专业；发酵工程或轻工工程与技术相关专业；运动康复与保健；物流工程；系统工程；管理科学院工程；交通运输规划与管理；电子与通信工程；消防工程、供热供燃气、通风与空调工程、热能工程等相关专业；商务英语专业；环境设计；工业设计；艺术设计等；建筑电气与智能化；控制理论与控制工程；电工理论与新技术；检测技术与自动化装置；通信与信息系统；电路与系统；供热、供燃气、通风及空调工程、消防工程；应用统计学；概率论与数理统计；计算数学；运筹学与控制论；基础数学；风景园林（旅游规划设计）；数字媒体技术；数字媒体艺术；艺术教育；艺术学；艺术设计学；设计学类； 视觉传达设计；工艺美术等</t>
  </si>
  <si>
    <t>馆员</t>
  </si>
  <si>
    <t>情报学、图书馆学          中文、英语、计算机科学与技术</t>
  </si>
  <si>
    <t>专职辅导员</t>
  </si>
  <si>
    <t>心理学专业；教育学专业；思想政治教育专业或其它专业特别突出的优秀人才</t>
  </si>
  <si>
    <t>专职实验管理教师</t>
  </si>
  <si>
    <t>食品科学与工程或轻工工程与技术相关专业</t>
  </si>
  <si>
    <t>西南财经大学</t>
  </si>
  <si>
    <t>www.swufe.edu.cn</t>
  </si>
  <si>
    <r>
      <rPr>
        <sz val="12"/>
        <color indexed="8"/>
        <rFont val="宋体"/>
        <charset val="134"/>
      </rPr>
      <t xml:space="preserve">缪芳 </t>
    </r>
    <r>
      <rPr>
        <sz val="12"/>
        <color indexed="8"/>
        <rFont val="宋体"/>
        <charset val="134"/>
      </rPr>
      <t xml:space="preserve">87092298 13438314119               </t>
    </r>
  </si>
  <si>
    <t xml:space="preserve">szk@swufe.edu.cn </t>
  </si>
  <si>
    <t xml:space="preserve">西南财经大学是教育部直属“211工程”建设的全国重点财经大学，经过半个多世纪的建设和发展，形成了以经济学和管理学学科为主体，金融学科为重点，多学科协调发展，经、管、法、文、理、工相结合的学科特色，已建设成为国家经济学、管理学高层次人才培养的重要基地，国家和西部地区金融、经济、管理科学研究的重要基地及西部财经学科国际交流中心。
</t>
  </si>
  <si>
    <t>金融学</t>
  </si>
  <si>
    <t xml:space="preserve">良好的中英文表达能力、思维能力以及学术研究能力。
</t>
  </si>
  <si>
    <t xml:space="preserve">  会计学</t>
  </si>
  <si>
    <t>管理学</t>
  </si>
  <si>
    <t>四川外国语大学成都学院</t>
  </si>
  <si>
    <t>四川省成都都江堰市大观镇高尔夫大道367号</t>
  </si>
  <si>
    <t>www.cisisu.edu.cn</t>
  </si>
  <si>
    <t>028-87213729                      13678039090</t>
  </si>
  <si>
    <t>rsc@cisisu.edu.cn</t>
  </si>
  <si>
    <t xml:space="preserve">四川外国语大学成都学院是由国家教育部批准建立的独立学院，是四川外国语大学按照新机制和新模式举办的本科层次的普通高等学校，目前在校学生15000余人。
四川外国语大学成都学院是四川省唯一的专业外语院校，开设语种齐全，外语特色鲜明，学科优势突出，现开设有英语、日语、德语、西班牙语、法语、朝鲜语（韩语）、俄语、越南语、泰语、意大利语、阿拉伯语、葡萄牙语、波兰语等外语类专业和翻译、商务英语、新闻学（国际新闻方向）、汉语国际教育、酒店管理（国际酒店管理方向）、体育运营与管理（国际高尔夫方向、国际足球方向）、国际经济与贸易、国际商务、会展经济与管理等特色专业，其中，英语专业下设国际物流管理、外事管理、电子商务、国际新闻、旅游、国际酒店管理、师范、涉外文秘、经贸、翻译等十多个专业方向。2018年拟增设捷克语、匈牙利语等专业。
</t>
  </si>
  <si>
    <t>急需：波兰语、捷克语、匈牙利语、意大利语、葡萄牙语、阿拉伯语</t>
  </si>
  <si>
    <t>3-5人</t>
  </si>
  <si>
    <t xml:space="preserve">1、热爱教育事业，具有良好的教师职业道德，身心健康，能够胜任相应岗位工作；2、相关专业硕士研究生以上学历或中级以上职称；波兰语、捷克语、匈牙利语专业本科及以上学历，专业功底扎实，成绩优秀者可考虑；
3、有教学工作经验者可优先考虑。
</t>
  </si>
  <si>
    <t>其他专业：德语、法语、朝鲜语、西班牙语、俄语、会展经济与管理、体育运营与管理（高尔夫方向）、国际物流</t>
  </si>
  <si>
    <t>成都东软学院</t>
  </si>
  <si>
    <t>成都市都江堰市青城山镇东软大道一号</t>
  </si>
  <si>
    <t>www.nsu.edu.cn</t>
  </si>
  <si>
    <t>黄嘉庆/13438475776+64888101</t>
  </si>
  <si>
    <t>huangjiaqing@nsu.edu.cn</t>
  </si>
  <si>
    <t xml:space="preserve">成都东软学院是经国家教育部批准设立的一所以工学为主、兼办管理学、人文学等学科专业的民办普通高等院校，同时也是国家紧缺型（信息类）人才培养基地，国家火炬计划成都数字娱乐产业人才培训基地，国家数字媒体技术产业化人才培训基地，中国软件名城（成都）人才培养基地，博士后创新实践基地。
学院位于成都市郊的世界文化遗产—都江堰-青城山风景区，环境优美，气候宜人。在独具川西园林风格的校园里，科技、自然、文化完美地融合在一起，为莘莘学子提供了良好的求学环境。目前学院在校生10000余名。
</t>
  </si>
  <si>
    <t>计算机相关专业</t>
  </si>
  <si>
    <t>相关专业硕士以上学历</t>
  </si>
  <si>
    <t>博士年薪15-20W
硕士年薪8——12W</t>
  </si>
  <si>
    <t>数字艺术类相关专业</t>
  </si>
  <si>
    <t>管理类相关专业</t>
  </si>
  <si>
    <t>英语、日语相关专业</t>
  </si>
  <si>
    <t>成都职业技术学院</t>
  </si>
  <si>
    <t>成都市高新区天益街83号</t>
  </si>
  <si>
    <t>www.cdvtc.com</t>
  </si>
  <si>
    <t>戴雪梅    028-85320638    13348829473</t>
  </si>
  <si>
    <t>506123669@qq.com</t>
  </si>
  <si>
    <t xml:space="preserve">成都职业技术学院是成都市人民政府举办的全日制普通高等学校，是教育部高职高专人才培养工作水平评估优秀级院校、国家（示范）骨干高职院校、国家创新创业改革示范校和四川省示范性高职院校。学院位于四川省成都市，占地面积529.06亩，建筑面积247267平方米。开设旅游类、计算机及软件类、财经金融类、工商管理与房地产类、护理类专业40余个，在校学生1.1万余名。
学院坚持产教融合、校企合作，不断探索体制机制创新，先后建立了成都高新成职软件教育园、成都旅游职教集团、成都北部商贸城“城中校”商贸实训基地、成都棋艺学院、成都创业学院等，构建了不同形态的校企共同体，实现40个专业与现代服务业全面对接，与297家企业紧密结合，形成“校地融合、校企共生、协同育人”的办学模式，先后成为国家级科技企业孵化器、国家棋牌文化教育基地、国家级计算机及软件技术实训基地、四川省旅游标准化示范试点单位和省级博士后创新实践基地。
多年来，学院为四川乃至西部地区经济和社会发展做出了重要贡献。当前，四川省将聚力打造人力资源强省，让人才创新活力充分迸发，为人才创业发展塑造优良环境；成都职业技术学院正全力推进“双一流”建设，我们真诚地邀请优秀学子加盟，携手共创美好明天！
</t>
  </si>
  <si>
    <t>软件技术专业教师岗位</t>
  </si>
  <si>
    <t>软件工程、</t>
  </si>
  <si>
    <t>硕士研究生以上学历，学习成绩优秀，善于思考，勇于创新，踏实专注勤奋。</t>
  </si>
  <si>
    <t>计算机应用专业教师岗位</t>
  </si>
  <si>
    <t>计算机技术、计算机科学与技术</t>
  </si>
  <si>
    <t>计算机网络专业教师岗位</t>
  </si>
  <si>
    <t>计算机网络、网络空间安全</t>
  </si>
  <si>
    <t>建筑工程技术专业教师岗位</t>
  </si>
  <si>
    <t>土木工程（结构工程方向）</t>
  </si>
  <si>
    <t>护理专业教师岗位</t>
  </si>
  <si>
    <t>护理学</t>
  </si>
  <si>
    <t>金融专业教师岗位</t>
  </si>
  <si>
    <t>金融学、金融硕士</t>
  </si>
  <si>
    <t>成都大学</t>
  </si>
  <si>
    <t>成都市成洛大道2025号</t>
  </si>
  <si>
    <t>http://www.cdu.edu.cn</t>
  </si>
  <si>
    <t>刘飞/028-84616225/18602801311</t>
  </si>
  <si>
    <t>liufei@cdu.edu.cn</t>
  </si>
  <si>
    <t>成都大学创建于1978年，是成都市人民政府主办的唯一一所本科院校，实行“省市共建、以市为主”的办学体制。学校建校之初即为本科院校，1983年因响应高等教育结构改革试点改办成专科层次职业大学，2003年经教育部批准恢复为全日制普通本科高等学校，更名为成都学院，保留成都大学校名，俟条件具备后再按程序更名为成都大学。2010年，成都市政府将有百年历史的三级甲等综合医院成都铁路中心医院整建制划转至学校，更名为成都大学附属医院；2013年，经国务院国资委批准将中国医药集团的国家级抗生素研发基地四川抗菌素工业研究所划转至学校。学校按照市委市政府“高水平办好成都大学”的要求，依照“崇尚学术、鼓励创新、追求卓越”的兴校思想，扎根成都、立足四川、服务全国、面向世界，致力于建设具有鲜明办学特色的高水平应用型综合大学。</t>
  </si>
  <si>
    <t>无</t>
  </si>
  <si>
    <t>两年内享受学校副教授岗位津贴；根据工作及任务，配套科研启动费3-5万元；安家费5-8万元；国内博士享受租房补贴：.海外博士可申请校内房源租住，提供租房补贴， 3年聘期考核合格，符合条件者学校提供房源购买</t>
  </si>
  <si>
    <t>特聘研究员/副研究员</t>
  </si>
  <si>
    <t>年薪18-50万元；根据工作任务配套科研启动费10-100万元；安家费3-8万元；聘期内，可申请一套学校校内房源租住，3年聘期考核合格，符合条件者学校提供房源购买</t>
  </si>
  <si>
    <t>四川工业科技学院</t>
  </si>
  <si>
    <t>四川德阳罗江县大学路59号</t>
  </si>
  <si>
    <t>http://www.scit.cn/</t>
  </si>
  <si>
    <t>范红英
人事处科员13419022764</t>
  </si>
  <si>
    <t>jarsc@126.com</t>
  </si>
  <si>
    <t xml:space="preserve">    四川工业科技学院是一所以工学为主，经济学、管理学、教育学、法学、文学协调发展的全日制多科性应用型本科高校。学校位于成渝经济区重要区域中心城市德阳市境内，现有罗江、绵竹两个校区，占地面积1995亩。设有交通、建筑工程、电子信息工程、财经、工商管理、旅游、食品与服装、社会管理、体育、继续教育10个二级学院，58个本、专科专业。</t>
  </si>
  <si>
    <t>交通学院教师岗</t>
  </si>
  <si>
    <t>机械电子工程、车辆工程、汽车服务工程、交通运输（轨道交通）、交通设备与控制工程、轨道交通信号与控制、航空机电设备</t>
  </si>
  <si>
    <t>中共党员、博士研究生学历或副高以上职称、硕士研究生，具备良好的综合管理能力和沟通能力</t>
  </si>
  <si>
    <r>
      <rPr>
        <sz val="10"/>
        <color indexed="8"/>
        <rFont val="仿宋_GB2312"/>
        <charset val="134"/>
      </rPr>
      <t>薪资福利</t>
    </r>
    <r>
      <rPr>
        <sz val="10"/>
        <color indexed="8"/>
        <rFont val="仿宋_GB2312"/>
        <charset val="134"/>
      </rPr>
      <t xml:space="preserve">
（一）工资待遇：
教授年薪10－25万元，副教授年薪8-15万元，博士研究生年薪7-15万元，硕士研究生年薪5－10万元。
（二）科研启动经费：教授、副教授、博士研究生等引进人才可根据所学专业情况，由学校提供2-15万科研启动经费。
（三）住宿及其他：
1.副高以上职称和博士以上学历者，学校免费提供住房（长期），可根据配偶情况协助解决其工作。
2.学校协助解决引进人才子女当地就读的问题。
（四）引进人才按国家有关规定签订劳动合同、转接档案、办理户籍转移等相关手续，并由学校统一缴纳“五险一金”，享受寒暑假带薪休假以及其它相关福利待遇。
（五）入职后可进行高校教师资格认定，职称评定等。</t>
    </r>
  </si>
  <si>
    <t>工商管理学院教师岗</t>
  </si>
  <si>
    <t>国际经济与贸易、物流工程</t>
  </si>
  <si>
    <t>电子信息工程学院教师岗</t>
  </si>
  <si>
    <t>电子信息工程实验员、电子信息工程、物联网工程</t>
  </si>
  <si>
    <t>财经学院教师岗</t>
  </si>
  <si>
    <t>财务管理、金融管理、会计学</t>
  </si>
  <si>
    <t>旅游学院</t>
  </si>
  <si>
    <t>旅游管理、酒店管理</t>
  </si>
  <si>
    <t>电子信息工程学院</t>
  </si>
  <si>
    <t>基础教学部</t>
  </si>
  <si>
    <t>英语、中文、思想政治教育</t>
  </si>
  <si>
    <t>食品与服装学院</t>
  </si>
  <si>
    <t>食品质量与安全、酿酒工程、食品科学与工程</t>
  </si>
  <si>
    <t>体育学院</t>
  </si>
  <si>
    <t>体育类专业</t>
  </si>
  <si>
    <t>四川工程职业技术学院</t>
  </si>
  <si>
    <t>德阳市泰山南路二段801号</t>
  </si>
  <si>
    <t>www.scetc.edu.cn</t>
  </si>
  <si>
    <t>易岗（0838-2652607/13668306251）</t>
  </si>
  <si>
    <t>rs@scetc.edu.cn</t>
  </si>
  <si>
    <t xml:space="preserve">    四川工程职业技术学院是一所公办全日制普通高等学校，隶属于四川省经济和信息化委员会。学校位于成都平原东北部的“国家重大技术装备制造业基地”——四川省德阳市，建于“中国人居环境范例”的旌湖之畔。
    在五十余年的办学历程中，学校走出了一条具有中国特色的高职教育发展之路，成为了全国综合实力最强、发展前景最好的高职学院之一。目前，学校占地1200余亩，在校学生12176人，现有教职员工936人，拥有国家万人计划领军人才1人、国家级省级教学名师6名、省级教学团队4个。学校坚持走内涵发展道路，强化专业建设，促进校企合作，现设有12个教学系部，11个研究所（中心）。目前，占地497亩、建筑面积20万平米的产学研园基础建设已基本完成，建有航空材料检验检测中心、工业机器人应用创新中心（建设中的中德库卡机器人学院）、高端装备智能制造应用创新中心等，承担有关工艺研制任务；建设德阳中科先进制造创新育成中心，开展装备制造业共性技术研发与服务、技术转移、成果转化。
    为进一步加强我院人才队伍建设，提升教学、科研和管理工作水平，实现学院跨越发展，更好的为我国经济建设和社会发展服务，我们竭诚欢迎海内外优秀人才加盟！
</t>
  </si>
  <si>
    <t>车辆工程（新能源汽车技术相关方向）</t>
  </si>
  <si>
    <t>本硕阶段所学专业为车辆工程、汽车电子、自动化专业，熟悉新能源汽车技术，有在整车厂研究所或技术中心从事新能源汽车整车、动力电池等关键零部件研究工作经验者优先</t>
  </si>
  <si>
    <t>交通运输工程、车辆工程（轨道交通相关方向）</t>
  </si>
  <si>
    <t>本科阶段所学专业须与研究生阶段所学专业相同或相近</t>
  </si>
  <si>
    <t>城市轨道交通技术与装备、机械电子工程（轨道交通相关方向）</t>
  </si>
  <si>
    <t>本科阶段所学专业为车辆工程、机械电子工程机电相关专业，研究生阶段所学专业方向须为轨道交通或城市轨道交通相关方向</t>
  </si>
  <si>
    <t>本科阶段所学专业为车辆工程、汽车电子、自动化专业，熟悉新能源汽车技术</t>
  </si>
  <si>
    <t>本科阶段专业为会展经济与管理</t>
  </si>
  <si>
    <t>材料加工工程或材料科学与工程</t>
  </si>
  <si>
    <t>本科阶段所学专业应为材料成型与控制工程（压力加工方向）专业</t>
  </si>
  <si>
    <t>本科阶段所学专业应为材料成型与控制工程专业，硕士阶段应为材料加工工程或材料科学与工程专业</t>
  </si>
  <si>
    <t>本硕阶段所学专业为数学，有数学建模全国参赛并取得优异成绩者优先</t>
  </si>
  <si>
    <t>管理科学与工程、工商管理</t>
  </si>
  <si>
    <t>本科阶段所学专业应为电子商务专业</t>
  </si>
  <si>
    <t>会计类、金融类专业</t>
  </si>
  <si>
    <t>本科阶段所学专业应为会计类专业</t>
  </si>
  <si>
    <t>飞行器制造技术、飞行器制造工程、飞行器设计</t>
  </si>
  <si>
    <t>本科或硕士研究生所学专业为飞行器制造技术、飞行器制造工程或飞行器设计均可</t>
  </si>
  <si>
    <t>电气类</t>
  </si>
  <si>
    <t>本科阶段所学专业应为电气工程及其自动化、自动化或机械电子工程专业，熟悉工业机器人应用开发者优先</t>
  </si>
  <si>
    <t>乐山职业技术学院</t>
  </si>
  <si>
    <t>乐山市肖坝路108号</t>
  </si>
  <si>
    <t>http://www.lszyxy.edu.cn/</t>
  </si>
  <si>
    <t xml:space="preserve">周芹
人事处处长
0833-2272644
18086875560 </t>
  </si>
  <si>
    <t>lszyrsc@163.com</t>
  </si>
  <si>
    <t>乐山职业技术学院位于四川省岷江、青衣江、大渡河三江汇流处的历史文化名城——乐山市，与世界自然和文化双重遗产——乐山大佛隔江相望。学院是2002年4月经四川省人民政府批准成立，含医药卫生、财经旅游、机械电子、新能源类学科的一所综合性全日制公立普通高等学校，现有在校学生15000余人。新校园总用地800亩，总投资11.62亿元，现已投入使用。开设文科、理科和工科所属专业38个，拥有一所二级甲等附属医院，已建成药物研究中心、乐山太阳能研究院、3D旅游纪念品研发中心三个研发基地，建有国内首家多晶硅仿真工厂、护理仿真医院、太阳能发电站、机械数控实训工厂、应用电子实训中心、旅游专业群实训中心、“ICT创新基地”。</t>
  </si>
  <si>
    <t>马克思主义理论/思想政治教育</t>
  </si>
  <si>
    <t>条件：中共党员（含预备党员）；硕士研究生，博士研究生优先；热爱教育事业，有较强的科研能力</t>
  </si>
  <si>
    <t>应用数学/基础数学/计算数学</t>
  </si>
  <si>
    <t>数学建模比赛获奖者优先</t>
  </si>
  <si>
    <t>会计/财务管理</t>
  </si>
  <si>
    <t>1、博士要求：本科与硕士必须为会计或财务管理专业，研究方向：国内外会计准则，管理会计。了解并热爱高职教育、有实务工作经验的优先。2、硕士要求：本科必须是会计专业，研究方向：会计信息化、财务共享中心、财务机器人。计算机技能水平高、有实务工作经验的优先。</t>
  </si>
  <si>
    <t>电子商务</t>
  </si>
  <si>
    <t>有电子商务实操经验1年以上，本科或研究生为电子商务专业。</t>
  </si>
  <si>
    <t>酒店管理</t>
  </si>
  <si>
    <t>药学及相关专业</t>
  </si>
  <si>
    <t>有药品生产企业仪器维护、生产工艺管理经验</t>
  </si>
  <si>
    <t>有药品经营企业市场营销或管理经验</t>
  </si>
  <si>
    <t>车辆工程</t>
  </si>
  <si>
    <t>交通运输工程
（交通信息工程及控制）</t>
  </si>
  <si>
    <t>机械电子工程
（工业机器人方向）</t>
  </si>
  <si>
    <t>口腔医学</t>
  </si>
  <si>
    <t>影像医学</t>
  </si>
  <si>
    <t>材料工程</t>
  </si>
  <si>
    <t>南充职业技术学院</t>
  </si>
  <si>
    <t>南充市高坪区小龙镇宏发路</t>
  </si>
  <si>
    <t>www.nczy.com</t>
  </si>
  <si>
    <t>蒙秀琼  人事处处长 电话：15281707799</t>
  </si>
  <si>
    <t>nczyrsc@163.com</t>
  </si>
  <si>
    <t xml:space="preserve">南充职业技术学院是是经四川省人民政府批准、国家教育部备案的全日制普通高等学校，四川省级示范性高等职业院校建设计划立项建设院校。
学院始建于1904年;2003年，经四川省人民政府批准、教育部备案，由原南充教育学院、南充农业学校、四川省水利经济管理学校、南充工业学校合并组建升格为公办全日制普通高校。学院现设有机电工程系、财经系、农业科学技术系、教师教育系、土木与建筑工程系、电子信息工程系、外语系、艺术系、汽车工程与交通运输系、油气工程系、印刷包装系11个教学系52个普通专科专业，学院占地1403.4亩，现有建筑面积29.68万平方米，固定资产总额2.89亿元，教学仪器设备先进，设备总值7600.68万元，拥有教学用微机2352台、馆藏图书67.89万册，建有电子阅览室。校内外建有计算机应用技术、数控技术、畜牧兽医、园林技术、印刷技术、汽车检测与维修技术等实训基地133个，另建有校内实验实训室136个，其中计算机应用技术和汽车检测与维修技术是中央财政支持的实训基地。学院是川东北科技培训中心、四川省农村青年转移就业培训单位、四川省进城务工青年培训基地、南充市中学教师继续教育培训中心。学院现有在岗教职员工（在编）615人，校内专任教师485人，其中教授15人，副教授101人，讲师202人，“双师素质”教师276人。另有外聘教师120人，其中外籍教师1人。
学院提出大力实施“1210”发展战略，围绕一个目标（全力建成西部一流、全国知名的高职院校），坚持两手抓、两促进（一手抓内涵建设，促进办学质量的提升；一手抓条件建设，促进办学条件的改善），实施十大行动计划（一流师资建设计划；一流专业建设计划；一流课程建设计划；实训条件改善计划 ；科研服务提升计划；国际交流推进计划；智慧校园建设计划；美丽校园建设计划；文化校园建设计划；治校水平提升计划）。学院办学条件不断改善，办学水平显著提高。
</t>
  </si>
  <si>
    <t>专业教师</t>
  </si>
  <si>
    <t>逻辑学</t>
  </si>
  <si>
    <t>35周岁及以下</t>
  </si>
  <si>
    <t>汉语言文学</t>
  </si>
  <si>
    <t>大地测量学与测量工程、摄影测量与遥感、地图制图学与地理信息工程</t>
  </si>
  <si>
    <t>水利水电工程、水工结构工程</t>
  </si>
  <si>
    <t xml:space="preserve"> 结构工程、市政工程、桥梁与隧道工程</t>
  </si>
  <si>
    <t>设计艺术学</t>
  </si>
  <si>
    <t>民俗学</t>
  </si>
  <si>
    <t> 通信与信息系统</t>
  </si>
  <si>
    <t> 1</t>
  </si>
  <si>
    <t>计算机应用技术</t>
  </si>
  <si>
    <t> 软件工程</t>
  </si>
  <si>
    <t>会计、会计学、财务学、财政学</t>
  </si>
  <si>
    <t>物流管理、物流工程、交通运输规划与管理</t>
  </si>
  <si>
    <t>电子商务、金融贸易电子商务、信息管理与电子商务</t>
  </si>
  <si>
    <t>交通信息工程及控制</t>
  </si>
  <si>
    <t>外国语言文学（英语语言文学）</t>
  </si>
  <si>
    <t>外国语言学及应用语言学（商务英语方向）</t>
  </si>
  <si>
    <t>预防兽医学</t>
  </si>
  <si>
    <t>园艺学</t>
  </si>
  <si>
    <t>植物病理学</t>
  </si>
  <si>
    <t>历史文献学</t>
  </si>
  <si>
    <t>文物与博物馆</t>
  </si>
  <si>
    <t>高等教育</t>
  </si>
  <si>
    <t>思想政治教育</t>
  </si>
  <si>
    <t>马克思主义中国化研究</t>
  </si>
  <si>
    <t>职业技术教育学</t>
  </si>
  <si>
    <t>新闻传播学</t>
  </si>
  <si>
    <t>南充市蓬安职业中学</t>
  </si>
  <si>
    <t>蓬安县相如镇</t>
  </si>
  <si>
    <t>Pengan.gov.cn</t>
  </si>
  <si>
    <t>陈竞/人事股副股长/13795991725</t>
  </si>
  <si>
    <t>pajyjrsg@126.com</t>
  </si>
  <si>
    <t>四川省蓬安县职业中学(原巨龙职业中学)创建于1970年，学校从1983年开始办职业教育。为改变我校地处偏远乡镇的现状，2014年8月，经县政府批准，我校搬迁至县城实验中学老校区办学(位于相如镇磨子街，占地面积16亩，建筑面积9000余平方米)。2016年2月，迁址更名工作得到省教厅批准。至此，学校更名为“四川省蓬安县职业中学”，同时，整合原济渡职业中学职教资源。2016年4月，我校与南充外事专修学院开展联合办学。随着招生规模的扩大，实验中学老校区已经不能满足教学需求，2017年年初，县政府研究决定将我校迁入蓬安二中办学。学校位于蓬安县相如镇丝绸路148号（原蓬安二中），校园占地面积60亩，建筑面积12956平方米。现有教职工72人，其中专业教师36名，双师型教师22名。大学本科文化程度达93％；中高级教师34人。全日制在校学生1188人，开设有计算机应用技术、电子应用技术、建筑工程施工、汽车运用与维修、学前教育(与南外联办)、铁路运输服务（与南外联办）等专业。学校教学设施齐全，建有能满足各专业教学的实训室，校外汽修实训基地1个。学校始终坚持“以服务为宗旨、以就业为导向、以能力为本位”的办学方向，以办“蓬安人民满意的职校”为目标，坚持以法治校、以德立校、科教兴校，加强对学生的职业道德教育、文化基础教育、职业能力和身心健康教育，注意培养学生的专业技能、务实精神和创业能力，努力提高教育教学质量和办学效益。与广东、浙江、重庆、成都、绵阳等地的多家企业建立了长期的就业合作，毕业推荐就业，就业有保障，工资待遇好。学校是“四川省职业技术学校计算机等级考试考点学校”、 “四川省扶贫开发培训示范基地”。近年来，学校先后荣获市县“职业技术教育先进单位”、“民主管理先进学校”、“市级文明单位”、“县级最佳卫生单位”等称号</t>
  </si>
  <si>
    <t>艺术硕士专业（美术）</t>
  </si>
  <si>
    <t xml:space="preserve">
具有相应教师资格</t>
  </si>
  <si>
    <t>上编、“五险一金”，实行月薪制</t>
  </si>
  <si>
    <t>旅游管理，旅游管理硕士专业</t>
  </si>
  <si>
    <t>机械制造及自动化，机械电子工程，机械设计及理论，车辆工程，机械工程，高级制造技术</t>
  </si>
  <si>
    <t>成都工贸职业技术学院</t>
  </si>
  <si>
    <t>成都市郫县红光镇港通北三路1899号</t>
  </si>
  <si>
    <t>http://www.cdgmxy.com/</t>
  </si>
  <si>
    <t>杨丽/组织人事处处长/61835009/13880999228</t>
  </si>
  <si>
    <t>865522747@qq.com</t>
  </si>
  <si>
    <t>建筑智能化专业教师</t>
  </si>
  <si>
    <t>1、建筑设计及其理论
2、建筑科学技术
3、建筑学硕士
4、信息与通信工程
5、通信与信息系统
6、信号与信息处理</t>
  </si>
  <si>
    <t>有企业项目工作经验或企业经历优先</t>
  </si>
  <si>
    <t>工业机器人专业教师</t>
  </si>
  <si>
    <t xml:space="preserve">1、电气自动化
2、机电一体化
3、机械制造及其自动化
4、控制理论与控制工程
5、信号与信息处理
</t>
  </si>
  <si>
    <t>机械设备装配与自动控制专业教师</t>
  </si>
  <si>
    <t>机械制造及其自动化</t>
  </si>
  <si>
    <t>工业设计专业教师</t>
  </si>
  <si>
    <t>工业设计专业相关专业</t>
  </si>
  <si>
    <t>有美术绘画功底</t>
  </si>
  <si>
    <t>物联网应用技术专任教师</t>
  </si>
  <si>
    <t>本科专业：电子信息类或自动化类，
硕士研究生：物联网工程、网络工程专业、智能科学与技术专业、传感网技术专业</t>
  </si>
  <si>
    <t>1.物联网工程相关岗位2年以上工作经验，有相应专业副高及以上技术职称者优先；
2.熟悉单片机、嵌入式系统或ARM开发，熟悉Android开发和数据通信，有基于物联网技术的相关系统及全面解决方案，平台的研究、开发、设计工作经验者优先；3. 有一定的科研、培训课程与项目研发能力。</t>
  </si>
  <si>
    <t>城市轨道交通运营管理专业教师</t>
  </si>
  <si>
    <t>1、交通运输工程
2、交通信息工程及控制
3、交通运输规划与管理</t>
  </si>
  <si>
    <t>具有与轨道交通专业背景相关教学经历、从业经验、职业证书的人员应聘时，在同等条件下优先录用。</t>
  </si>
  <si>
    <t>城市轨道交通控制专业教师</t>
  </si>
  <si>
    <t>电气工程(研究方向：轨道交通电气化与自动化、电力电子与电力传动、城市轨道交通技术与装备、轨道交通电气化与信息技术）</t>
  </si>
  <si>
    <t>轨道交通机电技术专业教师</t>
  </si>
  <si>
    <t>1、车辆工程(研究方向：城市轨道车辆设计与理论、电力机车、轨道车辆服务工程)
2、通信工程(研究方向：城市轨道交通通信系统轨道交通信号与控制)</t>
  </si>
  <si>
    <t>新能源汽车专业教师</t>
  </si>
  <si>
    <t>1、车辆工程、
2、汽车工程
3、电力电子与电力传动，
4、汽车智能技术、
5、汽车电子技术</t>
  </si>
  <si>
    <t>1、拥有低压电工证书、汽车维修工高级以上职业资格
2、在电动汽车、混合动力汽车、汽车总线等领域具备良好的专业知识和较强的专业实践技能，有本专业高职院校教龄、相关领域企业工作经验者或具备双师型教师资格者优先</t>
  </si>
  <si>
    <t>汽车车身专业教师</t>
  </si>
  <si>
    <t>1、汽车工程
2、车辆工程
3、汽车服务工程
4、汽车钣金与涂装
5、汽车车身设计
6、汽车车身修理与维修</t>
  </si>
  <si>
    <t>1、具有该专业中级以上职称（含中级）可放宽到全日制专科；
2、3年以上相关领域企业工作经验，有本专业职业院校教龄或具备双师型教师资格者优先。</t>
  </si>
  <si>
    <t>中国工程物理研究院化工材料研究所</t>
  </si>
  <si>
    <t>四川省绵山路64号</t>
  </si>
  <si>
    <t>http://www.icm-caep.cn/</t>
  </si>
  <si>
    <t>刘兰0816-2485325、13778077956</t>
  </si>
  <si>
    <t>caep3s@126.com</t>
  </si>
  <si>
    <t xml:space="preserve">中国工程物理研究院，是以发展国防尖端科学技术为主的国家级综合性研究院。院属化工材料研究所是集应用基础研究、设计开发、工程研制和生产试验于一体的重要研究所。
研究所主持和承担了国家武器型号研制、国家安全重大基础研究、国家重大科技专项等多项重要科研项目，先后荣获国家科技进步奖、国家发明奖、军队科技进步奖等400余项，为国防科技事业和国民经济发展做出了重要贡献。
</t>
  </si>
  <si>
    <t>材料与化学研究</t>
  </si>
  <si>
    <t>材料、化学、化工</t>
  </si>
  <si>
    <t xml:space="preserve">1.领军人才
具有突出的科技创新思维，具有重大科技活动或工程任务的组织管理能力，能够提出战略性、前瞻性、创造性的研究构想，引领重大理论与实践问题的研究和关键领域技术攻关。学术水平处于所在研究领域国际前沿，担任过重大科技项目的负责人、首席专家、重点实验室主任等职务，在相关领域有重大影响力。
2.学科带头人
年龄不超过50周岁，具有博士学位，3年以上海外工作经历。具有较深的学术造诣或工艺技术开发实践经验，能够带领创新团队从事国际科学前沿研究工作，开展重大项目或科技平台的组织策划和管理等。担任过重大科技项目的负责人或主要参加人，在本学科领域具有较大影响力，学术水平和科研能力为同行专家广泛认同。
3.青年英才
年龄不超过40周岁，具有博士学位及海外学习工作经历。具有较强科学研究或技术开发能力，能够独立研究和探索学科领域的科学问题，掌握自主知识产权成果或核心技术，能够带领团队开展重要科技项目的实施。
4.青年英才后备人才
年龄不超过35周岁，具有博士学位。具有较强科学研究或技术开发能力，能够独立研究和探索学科领域的科学问题。
</t>
  </si>
  <si>
    <r>
      <rPr>
        <sz val="11"/>
        <color indexed="8"/>
        <rFont val="仿宋"/>
        <charset val="134"/>
      </rPr>
      <t xml:space="preserve">1.领军人才、学科带头人、青年英才
●担任研究所国家级重大、重点项目技术首席；
●工作平台：国家能源新材料中心
            中国工程物理研究院安全弹药研究中心
            含能材料基因科学研究中心
●针对不同层次人才给予100～1000万元科研启动项目经费支持；
●年薪30～100万元，免租金提供周转房一套及50～100万元安家费；
●在团队建设、学术成就与荣誉、成果转化激励、学术交流与深造等方面给以政策配套。
2.青年英才后备人才
●稳定有吸引力的薪酬待遇；
●提供职工公寓或租房补贴，职工食堂；
●购买五险、住房公积金，发放安家费、住房补贴；
●除法定节假日，职工还享受年休假、有薪事假、探亲假、保健假等。
</t>
    </r>
    <r>
      <rPr>
        <b/>
        <sz val="11"/>
        <color indexed="8"/>
        <rFont val="仿宋"/>
        <charset val="134"/>
      </rPr>
      <t>联系方式</t>
    </r>
    <r>
      <rPr>
        <sz val="11"/>
        <color indexed="8"/>
        <rFont val="仿宋"/>
        <charset val="134"/>
      </rPr>
      <t xml:space="preserve">
中国工程物理研究院化工材料研究所人力资源处
人才招聘： 刘老师   0816-2485325       
简历投递专用邮箱: caep3s@126.com（邮件主题：海外人才网-专业-姓名）
研究所官方网站：http://www.icm-caep.cn
中国工程物理研究院网址：http://www.caep.ac.cn
</t>
    </r>
  </si>
  <si>
    <t>材料库存科学研究</t>
  </si>
  <si>
    <t>仪器科学与技术、材料、物理学；
凝聚态物理、固体力学、质量与可靠性工程、控制科学与工程。</t>
  </si>
  <si>
    <t>机械制作</t>
  </si>
  <si>
    <t>机械制造</t>
  </si>
  <si>
    <t>检测技术</t>
  </si>
  <si>
    <t>仪器科学与技术、凝聚态物理、光学、声学、机械工程</t>
  </si>
  <si>
    <t>火工品</t>
  </si>
  <si>
    <t>火工品、质量与可靠性工程、军事化学与烟火技术、MEMS、应用化学</t>
  </si>
  <si>
    <t>安全弹药</t>
  </si>
  <si>
    <t>弹药工程、工程力学、信息工程、应用数学、机械工程</t>
  </si>
  <si>
    <t>四川省江油市</t>
  </si>
  <si>
    <t>刘凯0816-3620235、15280928188</t>
  </si>
  <si>
    <t>im.hr@caep.cn</t>
  </si>
  <si>
    <t>机械</t>
  </si>
  <si>
    <t>材料</t>
  </si>
  <si>
    <t>化工</t>
  </si>
  <si>
    <t>精密仪器</t>
  </si>
  <si>
    <t>电气</t>
  </si>
  <si>
    <t>自动化</t>
  </si>
  <si>
    <t>财务管理</t>
  </si>
  <si>
    <t>会计、审计</t>
  </si>
  <si>
    <t>档案</t>
  </si>
  <si>
    <t>林涛/13350991699/0816-2482051</t>
  </si>
  <si>
    <t>esrsc@163.com</t>
  </si>
  <si>
    <t xml:space="preserve">    核物理与化学研究所（简称二所）是中国工程物理研究院隶属研究所，是以核物理、放射化学、反应堆工程、核技术应用为主的综合性科研单位，专业领域涵盖核物理、等离子体物理、反应堆物理、加速器物理、放射化学、同位素化学、氚化学与工艺、核辐射与安全等方面，拥有热中子研究堆、快中子脉冲堆、大型中子发生器、钴源装置等大型科研设施及各类先进的核测试与分析仪器设备，是国内学科专业门类齐全、科研设备设施先进与技术保障配套的综合性核科学技术科研基地。
    二所具有核能科学与工程、核燃料循环与材料、核技术及应用、辐射防护与环境保护四个专业硕士学位授予权，核燃料循环与材料专业、核能科学与工程、核技术及应用三个专业博士学位授予权，核科学与技术、物理学等两个博士后流动站。
</t>
  </si>
  <si>
    <t>反应堆工程物理研究</t>
  </si>
  <si>
    <t>核物理，反应堆物理</t>
  </si>
  <si>
    <t>堆芯设计研究</t>
  </si>
  <si>
    <r>
      <rPr>
        <sz val="12"/>
        <color indexed="8"/>
        <rFont val="宋体"/>
        <charset val="134"/>
      </rPr>
      <t>年薪：1</t>
    </r>
    <r>
      <rPr>
        <sz val="12"/>
        <color indexed="8"/>
        <rFont val="宋体"/>
        <charset val="134"/>
      </rPr>
      <t>5</t>
    </r>
    <r>
      <rPr>
        <sz val="12"/>
        <color indexed="8"/>
        <rFont val="宋体"/>
        <charset val="134"/>
      </rPr>
      <t>-20万元。
提供职工食堂和职工公寓，享受正常国家休息日，年休假和国家规定节假日。</t>
    </r>
  </si>
  <si>
    <t>中子应用技术研究</t>
  </si>
  <si>
    <t>粒子物理与核物理、材料分析表征、图像处理、核技术应用</t>
  </si>
  <si>
    <t>负责金属材料辐照后微结构缺陷表征，以及辐照损伤缺陷演化行为的计算机模拟研究等工作</t>
  </si>
  <si>
    <t>物理测试总体技术研究</t>
  </si>
  <si>
    <t xml:space="preserve">核物理，核电子学，微电子学 </t>
  </si>
  <si>
    <t>负责新测试技术自主研究，完成高垂直分辨数字采集卡、千帧高速相机等重要关键器件的自研任务</t>
  </si>
  <si>
    <t>中子管技术研究</t>
  </si>
  <si>
    <t>加速器物理，物理电子学</t>
  </si>
  <si>
    <t>新型中子管工作机理和集成设计技术研究</t>
  </si>
  <si>
    <t>放化分离材料和工艺研究</t>
  </si>
  <si>
    <t>核燃料循环与材料，放射化学</t>
  </si>
  <si>
    <t>相关实验样品中放射性核素分离与纯化技术研究。</t>
  </si>
  <si>
    <t>核应急技术研究</t>
  </si>
  <si>
    <t>核物理、工程物理和辐射防护</t>
  </si>
  <si>
    <t>核应急事故源项分析和大气污染扩散模拟计算方法研究。</t>
  </si>
  <si>
    <t>高纯同位素研制</t>
  </si>
  <si>
    <t>放射化学、应用化学、无机化学、核技术应用等</t>
  </si>
  <si>
    <t>核素分离纯化与分析检测方法研究</t>
  </si>
  <si>
    <t>冷冻靶冰层检测技术研究</t>
  </si>
  <si>
    <t>凝聚态物理；物理化学</t>
  </si>
  <si>
    <t xml:space="preserve">冷冻靶中氢同位素低温物理化学性质的检测技术研究。 </t>
  </si>
  <si>
    <t>高压中子衍射技术及应用研究</t>
  </si>
  <si>
    <t>材料，高压相关专业</t>
  </si>
  <si>
    <t>材料精密物态方程的静高压中子衍射实验研究，与中子衍射高温高压原位加载装置研制。</t>
  </si>
  <si>
    <t>材料辐射效应的分析与与评估</t>
  </si>
  <si>
    <t>凝聚态物理，半导体物理，材料物理</t>
  </si>
  <si>
    <t>材料辐射损伤过程中的物理规律研究与材料辐射效应试验设计</t>
  </si>
  <si>
    <t>氚工艺技术研究</t>
  </si>
  <si>
    <t>核燃料循环与材料，化学</t>
  </si>
  <si>
    <t>高性能疏水催化剂的设计与性能考核，含氚废水工艺技术的设计与实验研究</t>
  </si>
  <si>
    <t>辐射物理与探测技术研究</t>
  </si>
  <si>
    <t>核物理，核科学与技术</t>
  </si>
  <si>
    <t>负责诊断物理量与测试数据间的对应关系，探索新的诊断方法与测试技术研究</t>
  </si>
  <si>
    <t>物理实验辐射源研究</t>
  </si>
  <si>
    <t>脉冲功率技术，高电压技术，等离子体物理</t>
  </si>
  <si>
    <t>负责DPF装置设计研发，并进行相关电路仿真分析及等离子体模拟、测试诊断等研究工作。</t>
  </si>
  <si>
    <t>长寿命氚靶研制</t>
  </si>
  <si>
    <t>核燃料循环与材料；材料学</t>
  </si>
  <si>
    <t>长寿命氚靶相关材料中氦演化行为分析和研究，高放废物固化体的研制</t>
  </si>
  <si>
    <t>中子学参数研究</t>
  </si>
  <si>
    <t>负责基于积分实验的群参数检验、改进方法研究、参与临界基准实验设计研究</t>
  </si>
  <si>
    <t>辐射化学与材料实验技术</t>
  </si>
  <si>
    <t>化学，材料相关专业</t>
  </si>
  <si>
    <t>复杂加载前后材料的性能演化规律研究，对材料的结构性能进行推演，制备实验室级复合材料。</t>
  </si>
  <si>
    <t>加速器中子源研究与研制</t>
  </si>
  <si>
    <t xml:space="preserve">高能中子照相用高产额加速器中子源关键技术及装置研制   </t>
  </si>
  <si>
    <t>反应堆操纵员</t>
  </si>
  <si>
    <t>反应堆及相关专业</t>
  </si>
  <si>
    <t>从事反应堆运行，对操作安全负直接责任。协助值班长，调度操作人员完成生产、实验任务。参与处理事件、事故。</t>
  </si>
  <si>
    <t>辐射监测与防护实验技术</t>
  </si>
  <si>
    <t>辐射防护、核技术应用</t>
  </si>
  <si>
    <t>场所辐射防护与辐射监测；核设施、核装置运行辐射监测；辐射监测与防护技术研究工作。</t>
  </si>
  <si>
    <t>放射性操作实验技术</t>
  </si>
  <si>
    <t>放射性核素原料制备工艺系统的调试，设计并建立核素分离纯化系统，包括装置、仪器设备、试剂及关键工艺参数等。</t>
  </si>
  <si>
    <t>聚变技术研究</t>
  </si>
  <si>
    <t>电磁学、电气工程、高电压，核技术及应用</t>
  </si>
  <si>
    <r>
      <rPr>
        <sz val="10"/>
        <rFont val="宋体"/>
        <charset val="134"/>
      </rPr>
      <t>高阻抗电子束二极管产生脉冲伽马辐射的理论和实验方法研究，中子</t>
    </r>
    <r>
      <rPr>
        <sz val="10"/>
        <rFont val="Times New Roman"/>
        <charset val="134"/>
      </rPr>
      <t>-</t>
    </r>
    <r>
      <rPr>
        <sz val="10"/>
        <rFont val="宋体"/>
        <charset val="134"/>
      </rPr>
      <t>伽马屏蔽理论与分析研究。</t>
    </r>
  </si>
  <si>
    <t>中子照相技术研究</t>
  </si>
  <si>
    <t>核技术/核工程</t>
  </si>
  <si>
    <t>负责中子无损检测技术研究</t>
  </si>
  <si>
    <t>中子测试技术研究</t>
  </si>
  <si>
    <t>核物理/核技术</t>
  </si>
  <si>
    <t>负责极低注量率中子场的中子注量及中子能谱测量技术研究</t>
  </si>
  <si>
    <t>半导体材料辐射损伤机制研究</t>
  </si>
  <si>
    <t>固体物理/材料物理</t>
  </si>
  <si>
    <t>负责半导体材料及器件的低剂量率辐照损伤增强效应研究</t>
  </si>
  <si>
    <t>新型中子散射谱仪
技术研发</t>
  </si>
  <si>
    <t>自动控制/机电一体化</t>
  </si>
  <si>
    <t>负责先进中子散射谱仪的光路设计、性能优化和部件研发等</t>
  </si>
  <si>
    <t>中蓝晨光化工研究设计院有限公司</t>
  </si>
  <si>
    <t>成都市人民南路四段三十号</t>
  </si>
  <si>
    <t>www.chengrand.com</t>
  </si>
  <si>
    <t>林杉/人力资源处处长助理
028-85551966
18681273033</t>
  </si>
  <si>
    <t>linshan@bluestar.chemchina.com</t>
  </si>
  <si>
    <t>高分子材料、高分子化学、有机化学等（工程塑料、有机硅、环氧树脂、特种纤维研究方向）</t>
  </si>
  <si>
    <t>请关注中蓝晨光招聘主页：zhiye.chengrand.com</t>
  </si>
  <si>
    <t>综合管理专员</t>
  </si>
  <si>
    <t>中文、新闻、行政管理等专业</t>
  </si>
  <si>
    <t>中国电建集团成都勘测设计研究院有限公司</t>
  </si>
  <si>
    <t>四川省成都市青羊区浣花北路1号</t>
  </si>
  <si>
    <t>610072</t>
  </si>
  <si>
    <t>http://www.chidi.com.cn/</t>
  </si>
  <si>
    <t>周游
028-87399456
18081119992</t>
  </si>
  <si>
    <t>183576122@qq.com</t>
  </si>
  <si>
    <t>成都院是隶属于世界500强中国电建集团的国家级大型综合勘测设计科研企业，2014年跨入集团特级资企业行列，资产规模突破百亿大关。业务覆盖能源、水利、水务、城建、市政、交通、环保等全基础设施领域，涵盖规划、勘察、设计、咨询、总承包、投融资、建设运营、技术服务等全产业链。持有工程设计综合甲级、工程勘察综合类甲级、对外承包工程等23项资质证书及发电业务许可证。连续多年稳居“全国勘察设计综合实力百强单位”和工程设计企业TOP60强前列。先后获得国家级、省部级奖励540余项，其中国家科技进步奖25项（一等奖2项）、国家级“四优”奖25项、全国优秀工程咨询成果奖21项、全国企业管理现代化创新成果奖1项。现有职工2000余人，高精尖人才众多，拥有国家勘察设计大师、国家新世纪百千万人才计划、国家监理大师、享受国务院政府特殊津贴专家、全国优秀科技工作者、四川省工程勘察设计大师、四川省突出贡献的优秀专家等，教授级高级工程师384人，并建立了院士工作站、博士后科研工作站和国家西部研究生教育基地等科研基地和平台，为人才的成长提供了广阔的发展空间。</t>
  </si>
  <si>
    <t>水工设计工程师</t>
  </si>
  <si>
    <t>渗流方向</t>
  </si>
  <si>
    <t>水力学方向</t>
  </si>
  <si>
    <t>水工结构、水利水电工程</t>
  </si>
  <si>
    <t>地质勘测工程师</t>
  </si>
  <si>
    <t>岩土工程、地质工程、勘察技术与工程</t>
  </si>
  <si>
    <t>规划设计工程师</t>
  </si>
  <si>
    <t>水文水资源、水库优化调度</t>
  </si>
  <si>
    <t>工程造价工程师</t>
  </si>
  <si>
    <t>工程造价</t>
  </si>
  <si>
    <t>建筑结构设计</t>
  </si>
  <si>
    <t>土木工程结构、水工结构相关专业</t>
  </si>
  <si>
    <t>输电线路设计</t>
  </si>
  <si>
    <t>电力系统及其自动化或电气工程及其自动化</t>
  </si>
  <si>
    <t>风资源评估与规划</t>
  </si>
  <si>
    <t>可再生能源、能源工程、风力机械设计相关专业</t>
  </si>
  <si>
    <t>地铁建筑设计</t>
  </si>
  <si>
    <t>建筑专业</t>
  </si>
  <si>
    <t>地铁机电设计</t>
  </si>
  <si>
    <t>通风空调、建筑环境</t>
  </si>
  <si>
    <t>环境工程设计工程师</t>
  </si>
  <si>
    <t>生态修复、土壤治理、污水处理、环境工程</t>
  </si>
  <si>
    <t>建筑设计工程师</t>
  </si>
  <si>
    <t>建筑学、建筑设计、土木工程</t>
  </si>
  <si>
    <t>电气设计工程师</t>
  </si>
  <si>
    <t>电力系统自动化、高电压与绝缘技术、电气工程</t>
  </si>
  <si>
    <t>建设管理工程师</t>
  </si>
  <si>
    <t>工程管理、项目管理、安全工程</t>
  </si>
  <si>
    <t>公路设计工程师</t>
  </si>
  <si>
    <t>道路工程、桥梁工程、隧道与地下工程</t>
  </si>
  <si>
    <t>给排水设计工程师</t>
  </si>
  <si>
    <t>给排水工程</t>
  </si>
  <si>
    <t>成都生物制品研究所有限责任公司</t>
  </si>
  <si>
    <t>成都市锦江区锦华路三段379号</t>
  </si>
  <si>
    <t>www.cdibp.com</t>
  </si>
  <si>
    <t>白老师/人事专员/028-84418695</t>
  </si>
  <si>
    <t>cdibphr@sinopharm.com</t>
  </si>
  <si>
    <t>产品研发</t>
  </si>
  <si>
    <t>生物/药学/医学/化学及相关</t>
  </si>
  <si>
    <t>品德优良,责任心强,身体健康,无传染病及皮肤病,健康符合疫苗行业健康要求;具有良好的团队协作能力;英语水平四级以上;熟悉电脑,能熟练使用办公软件</t>
  </si>
  <si>
    <t>生产技术/质量控制</t>
  </si>
  <si>
    <t>生物/药学/医学/动物科学/化学及相关</t>
  </si>
  <si>
    <t>实验动物管理</t>
  </si>
  <si>
    <t>动物科学/畜牧兽医及相关</t>
  </si>
  <si>
    <t>工程技术</t>
  </si>
  <si>
    <t>自动化/机电一体化/电气/暖通/给排水及相关</t>
  </si>
  <si>
    <t>会计/审计/其他相关管理专业</t>
  </si>
  <si>
    <t>川煤集团四川省科建煤炭产业技术研究院有限公司</t>
  </si>
  <si>
    <t>四川省成都市青羊区金泽路1号</t>
  </si>
  <si>
    <t>610031</t>
  </si>
  <si>
    <t>陈显坤/科技处处长
028-87067381 13808205338</t>
  </si>
  <si>
    <t>四川省科建煤炭产业技术研究院有限公司成立于2013年10月，是有川煤集团、天地科技股份有限公司、四川省古叙煤田开发股份有限公司出资组建的，公司主要经营科技研发技术推广服务，科技支撑条件共建共享技术推广服务，技能培训服务，销售电子产品、机械设备，以及矿山工程设计、施工等。公司目前拥有博士1人，硕士研究生18人，主要面向煤炭行业的服务业。</t>
  </si>
  <si>
    <t>矿山电气自动化专业（弱电）</t>
  </si>
  <si>
    <t>本专业人员要求能够负责矿山自动化控制、信息化装备及技术研发推广等</t>
  </si>
  <si>
    <t>机电一体化专业</t>
  </si>
  <si>
    <t>本专业人员要求能够完成公司交付的智能矿机研发及组织、推广任务。</t>
  </si>
  <si>
    <t>自贡市高新区板仓工业园区金川路69号</t>
  </si>
  <si>
    <t>联系人：陈莉 电话5193208，13980221420</t>
  </si>
  <si>
    <t>zdzgic2014@163.com</t>
  </si>
  <si>
    <t>1.全日制硕士及以上研究生
2.专业成绩优秀，综合素质优；
3.具有良好的沟通表达、团队协作能力；
4.具有较强的思维、判断、创新、执行能力。</t>
  </si>
  <si>
    <t>达州市农业科学研究院</t>
  </si>
  <si>
    <t>达州市通川区罗江镇柳家坝</t>
  </si>
  <si>
    <t>www.dzsnky.com</t>
  </si>
  <si>
    <t>赖红/人事科长/0818-2377568</t>
  </si>
  <si>
    <t>362980181@qq.com</t>
  </si>
  <si>
    <t>达州市农科院始建于1958年，公益一类事业单位，内设5个职能科室，8个业务研究所。建有国家麻类品种改良中心四川分中心、国家主要农作物区域试验站、国家脱毒马铃薯种薯繁育基地三个国家创新平台，国家现代农业产业技术体系苎麻试验站、四川省现代农业产业技术体系苎麻、食用菌岗位专家的依托单位。全院职工185人全院拥有“一部三基地”，本部建有标准试验地260亩，宣汉峰城高山作物试验基地50亩，宣汉百里峡高山中药材资源繁育基地20亩，海南南繁基地20亩。主要从事粮油（水稻、玉米、薯类、油菜、杂粮）、麻类、经作（蔬菜、食用菌）、中药材、畜禽水产等遗传育种与种养技术研究，农业生物技术、农产品加工、农业信息化与农业机械应用研究，农业科技成果转化服务、推广应用及培训指导等工作。</t>
  </si>
  <si>
    <t>年龄35周岁及以下</t>
  </si>
  <si>
    <t>宣汉微玻纤新材料研究院</t>
  </si>
  <si>
    <t>四川宣汉县东乡镇文兴巷</t>
  </si>
  <si>
    <t>王洪模/院长/13508255639</t>
  </si>
  <si>
    <t>熟悉基金和投融资知识和能力</t>
  </si>
  <si>
    <t>四川产业振兴发展投资基金有限公司</t>
  </si>
  <si>
    <t>成都市高新区交子大道177号中海国际中心A座8楼</t>
  </si>
  <si>
    <t>http://www.sccyzxjj.com/</t>
  </si>
  <si>
    <t>于坤02885323215/18200502976</t>
  </si>
  <si>
    <t>1056068079@qq.com</t>
  </si>
  <si>
    <t xml:space="preserve">    四川产业振兴发展投资基金有限公司（以下简称四川产业振兴基金公司）是贯彻落实国家对四川“5.12”地震灾后重建的支持政策，于2011年5月由国家发改委批准设立的公司制产业投资基金，列入了《汶川地震灾后重建总体规划》并经国务院批准，于同年7月由四川省委、省政府授牌正式运行。四川产业振兴基金公司实缴资本金61.35亿元，是省政府直属、受省国资委监管的省属大型重点骨干企业。
    四川发展股权投资基金管理有限公司（以下简称四川发展基金管理公司）以培育四川产业基金集群为目标，经四川省国资委批准，于2012年3月由四川发展（控股）有限责任公司（以下简称四川发展）出资组建，作为股权投资运作平台和经营主体，具有双重功能：既作为投资主体，与境内外机构投资人共同发起设立新基金与基金管理机构；又作为经营主体，直接受托管理新设立的股权投资基金。
    经四川省国资委批准，四川产业振兴基金公司领导班子成员兼任四川发展基金管理公司的对应职务，实行“一个机构，两块牌子，合署办公”的运行体制。按照公司集团化管理，基金集群化运作的思路，四川产业振兴发展基金集团依托四川产业振兴基金公司的品牌和资源，发挥与四川发展的资本纽带作用和资源整合效应，形成了以四川产业振兴基金公司和四川发展基金管理公司为核心、8家子基金管理公司为成员的集团架构，构建了由多类型、多领域基金组成的基金集群。截至2015年底，共设立基金37支，累计协议募资额达494亿元，累计到位资金达337亿元，累计完成投资达318亿元。投资领域涵盖基础设施、农村农业、水务环保、能源矿业、文化旅游、金融业务、健康养老、电子商务、知识产权、创新创业等。
</t>
  </si>
  <si>
    <t>风险管理岗</t>
  </si>
  <si>
    <t>法律</t>
  </si>
  <si>
    <t>法律、金融、投资等专业，具有全日制硕士研究生及以上学历；</t>
  </si>
  <si>
    <t>投资管理岗</t>
  </si>
  <si>
    <t>经济金融</t>
  </si>
  <si>
    <t>资产监管岗</t>
  </si>
  <si>
    <t>中国电子科技网络信息安全有限公司</t>
  </si>
  <si>
    <t>四川省成都市高新区创业路8号</t>
  </si>
  <si>
    <t>http://cetcsc.cetc.com.cn/</t>
  </si>
  <si>
    <t>李亮/人力资源部主管
028-85169770
13880519493）</t>
  </si>
  <si>
    <t>cetc30hr@126.com</t>
  </si>
  <si>
    <t>技术类</t>
  </si>
  <si>
    <t>软件工程、计算机应用等相关专业</t>
  </si>
  <si>
    <t>信息安全、密码学、应用数学相关专业</t>
  </si>
  <si>
    <t>通信与信息系统、信号与信息处理、电路与系统、电子信息工程等相关专业</t>
  </si>
  <si>
    <t>控制科学与工程、结构设计、机械设计与制造、机电工程、工业自动化等相关专业</t>
  </si>
  <si>
    <t>应用光学、光学工程、光电技术、天线与微波技术、电磁场与微波技术等相关专业</t>
  </si>
  <si>
    <t>管理类</t>
  </si>
  <si>
    <t>企业管理、公共管理、项目管理、新闻传播、法律政治、人力资源管理、保密管理、档案学、安全工程、质量管理、市场营销等相关专业</t>
  </si>
  <si>
    <t>川投集团四川川投能源股份有限公司</t>
  </si>
  <si>
    <t>四川省成都市武侯区临江西路一号6楼</t>
  </si>
  <si>
    <t>http://www.ctny.com.cn/index.php</t>
  </si>
  <si>
    <t>周清兰/人力资源部工作人员028-86098667、18982153541</t>
  </si>
  <si>
    <t>467673613@qq.com</t>
  </si>
  <si>
    <t>投资中心</t>
  </si>
  <si>
    <t>投资、金融</t>
  </si>
  <si>
    <t>证券实务部</t>
  </si>
  <si>
    <t>法律、金融、证券、会计、投资</t>
  </si>
  <si>
    <t>四川省铁路产业投资集团公司</t>
  </si>
  <si>
    <t>成都市高新区九兴大道12号</t>
  </si>
  <si>
    <t>http://www.srig.com.cn/</t>
  </si>
  <si>
    <t>郭林翔/副处长028-85132501
13540398354</t>
  </si>
  <si>
    <t>41753262@qq.com</t>
  </si>
  <si>
    <t>1.2017年应届高校毕业生，品学兼优，身体健康。2.具有良好的团队合作精神和沟通协调能力。3.具备良好的英语水平，有海外留学背景优先。4.熟悉信息系统、网络信息技术优先。5.应聘时请携带个人简历，并附上成绩单。</t>
  </si>
  <si>
    <t>铁投集团四川公路桥梁建设集团有限公司</t>
  </si>
  <si>
    <t>610041</t>
  </si>
  <si>
    <t>http://www.scrbg.com.cn/</t>
  </si>
  <si>
    <t>黄炉香 
028-85176703/
 13518163433</t>
  </si>
  <si>
    <t>srbg_1112@qq.com</t>
  </si>
  <si>
    <t>海外分公司对外法务岗</t>
  </si>
  <si>
    <t>对外法律</t>
  </si>
  <si>
    <t>1、2017年应届高校毕业生，品学兼优，身体健康。
2.具有良好的团队合作精神和沟通协调能力。
3.具备良好的英语水平，海外分公司岗位需出国工作。
4.应聘时请携带个人简历，并附上成绩单。</t>
  </si>
  <si>
    <t>海外分公司安全工程岗</t>
  </si>
  <si>
    <t>安全工程</t>
  </si>
  <si>
    <t>设计分公司设计人员岗</t>
  </si>
  <si>
    <t>桥梁、隧道</t>
  </si>
  <si>
    <t>集团公司财务部财务管理岗</t>
  </si>
  <si>
    <t>财务管理、金融</t>
  </si>
  <si>
    <t>集团公司物质设备部管理人员岗</t>
  </si>
  <si>
    <t>集团公司法律事务部法律岗</t>
  </si>
  <si>
    <t>法律（海外投资）</t>
  </si>
  <si>
    <t>铁投集团四川铁投城乡投资建设集团有限责任公司</t>
  </si>
  <si>
    <t>成都市高新区九兴大道14号</t>
  </si>
  <si>
    <t>http://www.surg.sc.cn/</t>
  </si>
  <si>
    <t>吴诚/人力资源部副部长/028-85505586/18123468007</t>
  </si>
  <si>
    <t>sccxjthr@163.com</t>
  </si>
  <si>
    <t>财务管理部</t>
  </si>
  <si>
    <t>金融、财经类相关专业</t>
  </si>
  <si>
    <t>1.政治思想素质好；
2.专业基础扎实；
3.有良好沟通协调能力；
4.品行良好，身体健康。</t>
  </si>
  <si>
    <t>投资发展部</t>
  </si>
  <si>
    <t>经济、基金、投资运营类相关专业、文旅、教育、康养等相关产业投资专业/研究方向</t>
  </si>
  <si>
    <t>规划设计部</t>
  </si>
  <si>
    <t>规划、设计类相关专业</t>
  </si>
  <si>
    <t>建设管理部</t>
  </si>
  <si>
    <t>工程造价、环境保护、安全管理相关专业</t>
  </si>
  <si>
    <t>四川省交通投资集团有限责任公司</t>
  </si>
  <si>
    <t>成都市二环路西一段90号四川交投大厦</t>
  </si>
  <si>
    <t>http://www.scjtgroup.com/</t>
  </si>
  <si>
    <t xml:space="preserve">侯敏
028-85262179
13882276234
</t>
  </si>
  <si>
    <t>348162480@qq.com</t>
  </si>
  <si>
    <t xml:space="preserve">四川省交通投资集团有限责任公司是四川省委、省政府批准组建的省属国有重要骨干企业，于2010年4月正式挂牌成立。公司注册资本人民币350亿元。
公司由集团总部和四川高速公路建设开发总公司、四川成渝高速公路股份有限公司、四川省港航开发有限责任公司、四川九寨黄龙机场有限责任公司、四川藏区高速公路有限公司、四川交投实业有限公司、四川交投建设工程股份公司、四川交投置地有限公司、四川交投物流有限公司、四川交投产融控股有限公司等10家直属企业组成。其中，四川成渝高速公路股份有限公司为中国西部唯一的基建类内地和香港上市的A+H股上市公司。
自成立以来，公司已累计完成融资约1900亿元、完成投资近2000亿元，建成高速公路20条约2000公里，建成航电枢纽3个、港口2个。截至2016年底，公司资产总额突破2800亿元，占省属重点国有企业资产总额的1/3；净资产达到856亿元。管理营运高速公路4143公里，约占全省高速公路通车总里程的65%，在建1058公里，约占全省高速公路在建总里程的44%。控股航电枢纽项目13个、港口4个，建成和在建四级以上国家高等级航道717公里，建成和在建年集装箱吞吐能力220万标箱。九寨黄龙机场年旅客吞吐能力达250万人次，居全省支线机场第1位、全国高原藏区机场第2位。
</t>
  </si>
  <si>
    <t>会计、金融、财务与企业经济等相关专业</t>
  </si>
  <si>
    <t>1.具有履行职责所需的思想品质、政治素质和职业素养；
2.具备良好的理论水平和业务能力；
3.身体健康，能承受履行岗位职责所需要的劳动强度和工作压力；
4.熟练使用word、excel等office办公软件。</t>
  </si>
  <si>
    <t xml:space="preserve">签订劳动合同，按国家规定缴纳五险一金。工资待遇根据具体岗位确定，约8万元/年—15万元/年。
</t>
  </si>
  <si>
    <t>土木工程、机电工程类专业</t>
  </si>
  <si>
    <t>汉语言文学、文秘、人力资源等专业</t>
  </si>
  <si>
    <t>国际贸易</t>
  </si>
  <si>
    <t>商科、商务等相关专业</t>
  </si>
  <si>
    <t>资本运营</t>
  </si>
  <si>
    <t>金融学、财务、经济等相关专业</t>
  </si>
  <si>
    <t>风控</t>
  </si>
  <si>
    <t>金融、财务、法律、审计等相关专业</t>
  </si>
  <si>
    <t>法务</t>
  </si>
  <si>
    <t>法律专业</t>
  </si>
  <si>
    <t>投资管理</t>
  </si>
  <si>
    <t>财务与企业经济、项目管理等相关专业</t>
  </si>
  <si>
    <t>海外事业拓展</t>
  </si>
  <si>
    <t>项目管理、翻译、涉外金融、法律、国际关系等相关专业</t>
  </si>
  <si>
    <t>人力资源管理</t>
  </si>
  <si>
    <t>商科等相关专业</t>
  </si>
  <si>
    <t xml:space="preserve"> 宣传</t>
  </si>
  <si>
    <t>信息科学、新闻、传媒、策划等相关专业</t>
  </si>
  <si>
    <t>市场拓展专员</t>
  </si>
  <si>
    <t>交通运输、交通工程、工商管理等相关专业</t>
  </si>
  <si>
    <t>工程建设管理专员</t>
  </si>
  <si>
    <t>交通工程、交通设备与控制工程、车辆工程、通信工程、电气工程及其自动化等相关专业</t>
  </si>
  <si>
    <t>项目设计专员</t>
  </si>
  <si>
    <t>土木工程、交通运输、交通工程、车辆工程、机械工程、通信工程等相关专业</t>
  </si>
  <si>
    <t>经营管理专员</t>
  </si>
  <si>
    <t>交通运输、交通工程、工商管理、经济等相关专业</t>
  </si>
  <si>
    <t>运行维护专员</t>
  </si>
  <si>
    <t>轨道交通信号与控制、通信工程、交通设备与控制工程、电气工程及其自动化等相关专业</t>
  </si>
  <si>
    <t>筹融资专员</t>
  </si>
  <si>
    <t>经济、金融、财务等相关专业</t>
  </si>
  <si>
    <t>四川省能源投资集团有限责任公司</t>
  </si>
  <si>
    <t>成都市青白江区通站路299号</t>
  </si>
  <si>
    <t>https://www.scnyw.com/</t>
  </si>
  <si>
    <t>曹继蓉 人事部副部长13880199001
18582526636</t>
  </si>
  <si>
    <t>81611089@qq.com</t>
  </si>
  <si>
    <t>金融、财经、投资管理相关专业</t>
  </si>
  <si>
    <t>硕士及以上学历，金融、财经、投资管理相关专业</t>
  </si>
  <si>
    <t>能投集团四川省众能新材料技术开发有限公司</t>
  </si>
  <si>
    <t>www.volks-energy.com</t>
  </si>
  <si>
    <t>邓权宇/副总经理
028-83388159
13982210877</t>
  </si>
  <si>
    <t>dengquanyu@volks-energy.com</t>
  </si>
  <si>
    <t xml:space="preserve">众能新材料技术开发有限公司（简称众能）是四川能投控股子公司，是以碳纤维材料及相关制品的研发、设计、制造、销售和服务为主营业务的产学研一体化的高新技术企业。公司依托山东大学科研技术实力，坚持以碳纤维复合材料制品制备研发为核心，在碳纤维在输电线路走廊轻量化、清洁能源设备高效率应用中赢得了行业用户一致好评。公司已建成西南地区规模第一、处于国际领先的碳纤维复合芯导线生产基地，装配全智能化生产线及检验、检测设备12套，形成年产3000公里碳纤维复合芯导线的产能；该产品获得中国电力科学一等奖、国家能源科技进步一等奖，获得国家专利7项。
</t>
  </si>
  <si>
    <t>工程师</t>
  </si>
  <si>
    <t>复合材料、材料力学相关专业</t>
  </si>
  <si>
    <t>本科及以上学历，复合材料、材料力学相关专业</t>
  </si>
  <si>
    <t>按国家规定购买五险一金，每周双休、享受国家法定节假日；工作满一年提供带薪休假5天，定期安排体检及其他员工福利关怀。为人才提供完善的培养体系、晋升机制、学习机会和广阔的发展空间。</t>
  </si>
  <si>
    <t>证券事务代表</t>
  </si>
  <si>
    <t>能投集团四川金鼎产融控股有限公司</t>
  </si>
  <si>
    <t>成都市高新区交子北一路88号</t>
  </si>
  <si>
    <t>http://www.jdkg.com/</t>
  </si>
  <si>
    <t>童瑶/人力资源部部长
028-61011025
13880728155</t>
  </si>
  <si>
    <t>418402357@qq.com</t>
  </si>
  <si>
    <t>金融、经济 相关专业</t>
  </si>
  <si>
    <t>1、硕士研究生及以上学历，金融、经济等相关专业，有投行、信托、资产管理实习工作经验者优先；
2、思维敏捷，具有良好的创新意识，富有激情，学习能力强，具有良好的书面及口头表达能力；
3、正直诚信，具有良好的职业操守和较强的团队协作精神。</t>
  </si>
  <si>
    <t>能投集团四川省水电投资经营集团有限公司</t>
  </si>
  <si>
    <t>四川省成都市温江区人和路789号</t>
  </si>
  <si>
    <t>http://sdjt.scnyw.com</t>
  </si>
  <si>
    <t>宁恢/人力部部长
028-86299578
13568836688</t>
  </si>
  <si>
    <t>sdrenlibu@163.com</t>
  </si>
  <si>
    <t>政研专员</t>
  </si>
  <si>
    <t>人力管理</t>
  </si>
  <si>
    <t>能投集团四川光大节能环保投资有限公司</t>
  </si>
  <si>
    <t>四川省成都市锦江区毕昇路468号创世纪广场1号楼15楼</t>
  </si>
  <si>
    <t>http://gd.scnyw.com/</t>
  </si>
  <si>
    <t>张玚
028-68738606
18508195316</t>
  </si>
  <si>
    <t>596155339@qq.com</t>
  </si>
  <si>
    <t>金融、财经相关专业</t>
  </si>
  <si>
    <t>具备较好的投资分析能力</t>
  </si>
  <si>
    <t>海外投资经理</t>
  </si>
  <si>
    <t>投资管理相关专业</t>
  </si>
  <si>
    <t>投资管理等相关专业，具有一定的海外实习、工作经历</t>
  </si>
  <si>
    <t>四川省成都市高新区交子大道177号24楼</t>
  </si>
  <si>
    <t xml:space="preserve">余佳洁/人力资源部部长
028-86059770
13908001177
</t>
  </si>
  <si>
    <t>业务管理经理</t>
  </si>
  <si>
    <t>法学、金融、会计、财务管理</t>
  </si>
  <si>
    <t>通过国家司法考试、CPA、CFA、FRM优先考虑；成绩在年级前20%以内；学生干部优先考虑</t>
  </si>
  <si>
    <t>核算与税收岗</t>
  </si>
  <si>
    <t>会计学及相关专业</t>
  </si>
  <si>
    <t>基本功扎实，熟悉财务核算和税务知识，有一定税务筹划能力。拥有会计师资格。持有注册会计师证者优先</t>
  </si>
  <si>
    <t>资产管理岗／资产运营岗</t>
  </si>
  <si>
    <t>金融、投资、会计、统计专业</t>
  </si>
  <si>
    <t>公共管理岗／公文写作岗</t>
  </si>
  <si>
    <t>管理类、金融类相关专业</t>
  </si>
  <si>
    <t>合规岗</t>
  </si>
  <si>
    <t>法学、审计</t>
  </si>
  <si>
    <t>审计岗</t>
  </si>
  <si>
    <t>会计、财务管理</t>
  </si>
  <si>
    <t>法务岗</t>
  </si>
  <si>
    <t>业务协同岗</t>
  </si>
  <si>
    <t xml:space="preserve"> 四川省旅游投资集团有限责任公司</t>
  </si>
  <si>
    <t>成都市人民南路二段80号锦苑楼11楼</t>
  </si>
  <si>
    <t>余昆
028-85507086
13882289980
赵娟
028-85507914
15982086236</t>
  </si>
  <si>
    <t>YuKun@sclyfz.com</t>
  </si>
  <si>
    <t xml:space="preserve">四川省旅游投资集团成立于2017年，是四川省委省政府全面深化国资国企改革、助推四川由旅游资源大省向旅游经济强省跨越发展的重大举措。
四川旅投以服务全省发展战略、提升旅游产业竞争力为主要目标，通过开展投融资、产业培育和股权运作等方式，提升国有资本在旅游产业领域的影响力、控制力、带动力，重点发挥旅游产业转型发展平台、旅游资源战略整合平台和国有资本旅游投资平台的作用。
四川旅投的业务板块涵盖酒店、景区、旅游航空、文体商贸和基金投资等五大领域重点业务。
</t>
  </si>
  <si>
    <t>战略投资岗</t>
  </si>
  <si>
    <t>应用经济学、工商管理、企业管理、技术经济与管理</t>
  </si>
  <si>
    <t>熟练掌握项目投资技能，熟练应用现代信息技能，熟练掌握商业分析技能，了解公文写作技能。</t>
  </si>
  <si>
    <t>月薪：4000-6100元/月，五险一金、年终奖、周末双休、健康检查、节日福利、工作餐</t>
  </si>
  <si>
    <t>运营管理岗</t>
  </si>
  <si>
    <t>应用经济学、工商管理、企业管理、技术经济与管理、法学</t>
  </si>
  <si>
    <t>资产管理岗</t>
  </si>
  <si>
    <t>应用经济学、工商管理、企业管理、技术经济与管理、金融学</t>
  </si>
  <si>
    <t>法律风控岗</t>
  </si>
  <si>
    <t>法律、行政管理、工商管理、金融学</t>
  </si>
  <si>
    <t>熟练应用办公软件和公文写作技能，熟练的沟通能力。</t>
  </si>
  <si>
    <t>川煤集团攀枝花煤业（集团）有限责任公司</t>
  </si>
  <si>
    <t>四川省攀枝花市西区福康巷2号</t>
  </si>
  <si>
    <t>617000</t>
  </si>
  <si>
    <t>www.pzhcoal.com</t>
  </si>
  <si>
    <t xml:space="preserve">张德强
0812-5991248
13882322400
</t>
  </si>
  <si>
    <t>pm5991248@163.com</t>
  </si>
  <si>
    <t xml:space="preserve">攀枝花煤业（集团）有限责任公司是四川省煤炭产业集团最大的子公司，位于攀枝花市西区。矿区资源丰富，是国家限制保护性开采主焦煤生产基地，已探明煤炭储量4.8亿吨，深部勘测煤炭储量9.3亿吨左右。经过近半个世纪的开发建设，已发展成为以煤为主，煤化工、电力、火工、建材、机械制造等多业并举配套发展的大型国有企业。公司现有总资产89亿元，四对生产矿井及矸石电厂、建材、机制等二十二个分子公司，原煤核定生产能力567万吨/年，采煤机械化程度达到90%以上。公司“巴关牌”精煤产品因低灰低硫、质量稳定连续21年被评为省优质产品和省名牌产品，与攀钢、昆钢等大型企业保持着长期供货关系。公司现有在册员工13990人，2016年在岗员工人均收入4.5万元。
攀煤公司高度重视人才队伍建设，每年都面向高校招聘优秀大学毕业生。注重人力资源开发，与山东科大、重庆大学、西南交大、四川师范大学等高校合作，举办技术、管理等各类研修班，建立了完备的人才培养体系。坚持重品行、重实干、重公认的用人导向，建立干部能上能下、能进能出的用人机制。大力实施素质教育工程，建立了业绩考核评价体系，完善了人才引进、关键岗位人才优惠政策和人才激励机制，形成了尊重人才、珍惜人才、爱护人才的良好氛围。
</t>
  </si>
  <si>
    <t>成都市文武路42号</t>
  </si>
  <si>
    <t>http://www.scssyjt.com/</t>
  </si>
  <si>
    <t>郝小虎
028-86781196</t>
  </si>
  <si>
    <t>csjthr@126.com</t>
  </si>
  <si>
    <t xml:space="preserve">四川省商业投资集团有限责任公司是四川省人民政府批准成立的省属国有大型骨干企业，是四川首家新组建的国有资本投资公司和省属唯一的现代商贸流通服务产业投资平台。公司注册资本100亿，下辖18个二级子集团、事业部，114个子公司，拥有四川粮油、四川中药、四川物流、四川外贸、四川商建、川酒连锁、老厨房、四川烹饪、天府优品、川商食品等系列企业、产品品牌。主要投资“新经济、新服务、新商业模式、四川特色资源”等领域，业务聚焦民生服务，涵盖放心食品、现代物流、现代工贸、城乡配套建设、医药健康、产业服务等方面。分支机构、生产和经营网点覆盖省内主要市州。
近年来，四川商投贯彻省委省政府决策部署，坚定不移推进国企改革，通过重组整合四川省粮油集团、物资集团、长江集团、外贸集团、物流股份等省属国企，规模迅速扩张，效益稳步提升，在四川国资布局上首次形成了比较完整的大体系、多层次、全链条的商贸流通企业集团，行业影响力、带动力、控制力不断增强。
植根四川、立足西部、放眼全球，四川商投将积极发挥承接政府调控、承接国资监管、促进现代商贸流通服务产业发展、国有资本运营四大平台功能，通过“产融结合+平台驱动”的发展模式，到2020年，实现经营规模1000亿元，总资产达到800亿元，聚集1000亿以上资金投入四川现代商贸流通服务产业，为助推四川经济社会发展做出新的贡献。
</t>
  </si>
  <si>
    <t>高级文秘</t>
  </si>
  <si>
    <t>中文专业</t>
  </si>
  <si>
    <t>1、具备良好的心理素质及身体素质，无不良记录；2、具有较强的分析，判断，协调，组织，沟通能力及团队合作精神；3、能承受较大的工作压力，工作认真努力，积极主动；4、有在国际国内知名企业实习工作经历；5、课业优秀，取得相关资质证书者优先考虑。</t>
  </si>
  <si>
    <t>20-30万/年（税前），加其他公司制度规定的福利待遇</t>
  </si>
  <si>
    <t>金融学、经济学等相关专业</t>
  </si>
  <si>
    <t>30-40万/年（税前），加其他公司制度规定的福利待遇</t>
  </si>
  <si>
    <t>经营管理及分析岗</t>
  </si>
  <si>
    <t>工商管理、经济学等相关专业</t>
  </si>
  <si>
    <t>宣传岗</t>
  </si>
  <si>
    <t>文化管理、传媒等相关专业</t>
  </si>
  <si>
    <t>财务管理岗</t>
  </si>
  <si>
    <t>会计学、财务等相关专业</t>
  </si>
  <si>
    <t>审计管理岗</t>
  </si>
  <si>
    <t>会计学、财务管理等相关专业</t>
  </si>
  <si>
    <t>信息化管理岗</t>
  </si>
  <si>
    <t>软件工程、计算机应用技术等相关专业</t>
  </si>
  <si>
    <t>省中药材公司相关岗位</t>
  </si>
  <si>
    <t>中医学、中药学等相关专业</t>
  </si>
  <si>
    <t>省商建公司相关岗位</t>
  </si>
  <si>
    <t>土建等相关专业</t>
  </si>
  <si>
    <t>四川有色集团四川科能锂电有限公司</t>
  </si>
  <si>
    <t>双流区腾飞九路88号</t>
  </si>
  <si>
    <t>http://www.scknld.com/</t>
  </si>
  <si>
    <t>李红梅/综合部经理
028-85880721</t>
  </si>
  <si>
    <t>17846451@qq.com</t>
  </si>
  <si>
    <t>锂离子电池材料相关研究方向</t>
  </si>
  <si>
    <t>四川省紫坪铺开发有限责任公司</t>
  </si>
  <si>
    <t>成都市蜀西路19号</t>
  </si>
  <si>
    <t>www.zppdc.com</t>
  </si>
  <si>
    <t>袁利超
028-87597007</t>
  </si>
  <si>
    <t>zppdc_hr@sina.cn</t>
  </si>
  <si>
    <t>电力生产</t>
  </si>
  <si>
    <t>电气工程及其自动化、能源动力工程</t>
  </si>
  <si>
    <t>专业知识扎实，学习成绩良好，具有一定的组织协调能力和文字表达能力</t>
  </si>
  <si>
    <t>经济学类</t>
  </si>
  <si>
    <t>四川发展（控股）有限责任公司</t>
  </si>
  <si>
    <t>四川省成都市高新区交子大道177号</t>
  </si>
  <si>
    <t>http://www.sdholding.com/</t>
  </si>
  <si>
    <t>代玲娟/人事专员(028-80587286/
18908081800)</t>
  </si>
  <si>
    <t>dailingjuan@sdholding.com</t>
  </si>
  <si>
    <t xml:space="preserve">四川发展（控股）有限责任公司，于2009年1月挂牌成立，是四川省人民政府出资设立的国有独资有限责任公司，主要从事投融资和资产经营管理，实行独立核算、自主经营、自负盈亏。公司注册资本为人民币800亿元。四川发展主要通过投融资、资本运营和资产经营管理，引领各类资金投向对四川经济社会发展具有战略意义的领域，推动重大项目建设，实现国有资产保值增值，促进四川省经济社会的持续快速发展。
按照四川省委、省人民政府确定的业务和运营模式“两个转型”要求，着力打造四川省级金融控股平台、产业投资平台和国有资本运营平台。 四川发展旗下共有各类出资企业32家。其中：专业投资公司4家，包括四川省铁路产业投资集团有限公司、四川省交通投资集团有限公司、四川省能源投资集团有限公司和四川产业振兴发展投资基金。非专业投资公司14家，包括四川航空集团有限公司、四川新华发行集团有限公司、四川长江集团有限公司等。直接出资企业14家，包括四川发展投资有限公司、四川发展国际控股有限公司、四川三新创业投资有限公司、四川发展股权投资基金管理有限公司等。拥有3家上市公司，即成渝高速股份、路桥股份和新华文轩股份，2014年，三家上市公司的平均股东回报率10.10%。  </t>
  </si>
  <si>
    <t>金融投资业务岗</t>
  </si>
  <si>
    <t>经济、金融类相关专业</t>
  </si>
  <si>
    <t>拥有银行、信托、基金、证券、保险、担保、融资租赁等金融机构的从业或实习经历；熟知相关法律和政策；了解大中型企业的组织和运行模式；</t>
  </si>
  <si>
    <t>产业投资业务岗</t>
  </si>
  <si>
    <t>金融类、产业投资相关专业</t>
  </si>
  <si>
    <t>四川发展资产管理有限公司</t>
  </si>
  <si>
    <t>成都市高新区交子大道177号A座9楼</t>
  </si>
  <si>
    <t>www.scdamc.com</t>
  </si>
  <si>
    <t>苏博/人力资源部总经理/028-80587123/18628147466</t>
  </si>
  <si>
    <t xml:space="preserve">  四川发展资产管理有限公司，是由四川发展（控股）有限责任公司作为主发起人，联合四川省国有资产经营投资管理有限责任公司和四川富润企业重组投资有限责任公司成立的省级地方资产管理公司。公司注册资本金20亿元人民币，主要从事收购、受托经营金融企业与非金融企业的不良资产；对不良资产进行管理、投资和处置；资产置换、转让与销售；债务重组及企业重组；投资与资产管理；资产管理范围内的非融资性担保；投资、财务及法律咨询与顾问；项目评估。</t>
  </si>
  <si>
    <t>1、投资管理、金融、法律、会计等专业，专业能力扎实，学习成绩优异；
2、具有较强学习能力，能够承担较大压力；
4、具有合作共赢、共创共担的团队协作精神，有领导力潜质；
5、具有资产管理、信托、证券等金融行业实习经验者优先；</t>
  </si>
  <si>
    <t>成都高新区交子大道177号中海国际中心B座13楼</t>
  </si>
  <si>
    <t>施悦/综合管理部人力资源高级经理/（028）65215392/18702862620</t>
  </si>
  <si>
    <t>276724531@qq.com</t>
  </si>
  <si>
    <t>投资助理</t>
  </si>
  <si>
    <t>投资、经济管理、金融相关专业</t>
  </si>
  <si>
    <t>专业过硬，身体健康，品德良好，能妥善处理人际关系，具备较好的工作抗压能力，有投资公司相关实习工作经验者优先；</t>
  </si>
  <si>
    <t>年薪15-21万，六险一金，补充商业保险，工作日提供食堂就餐等</t>
  </si>
  <si>
    <t>投资经理</t>
  </si>
  <si>
    <t>投资、经济、金融类专业</t>
  </si>
  <si>
    <t>年薪18-25万，六险一金，补充商业保险，工作日提供食堂就餐等</t>
  </si>
  <si>
    <t>运营助理</t>
  </si>
  <si>
    <t>投资、经济、金融、工商管理类专业</t>
  </si>
  <si>
    <t>运营经理</t>
  </si>
  <si>
    <t>成都高新区益州大道北段333号东方希望中心1栋17层1708室</t>
  </si>
  <si>
    <t>周乔/综合管理部人力岗/18980789156</t>
  </si>
  <si>
    <t>zhouqiao@guohongedu.com</t>
  </si>
  <si>
    <t>经济管理、金融相关 专业</t>
  </si>
  <si>
    <t>身体健康，品德良好，能妥善处理人际关系，具备较好的工作抗压能力，有投资或基金公司相关实习工作经验者优先；</t>
  </si>
  <si>
    <t>年薪16-18万，工作日提供食堂就餐</t>
  </si>
  <si>
    <t>经济管理、金融相关专业</t>
  </si>
  <si>
    <t>年薪20-22万，工作日提供食堂就餐</t>
  </si>
  <si>
    <t>成都市新筑路桥机械股份有限公司</t>
  </si>
  <si>
    <t>成都市新津县兴园3路99号</t>
  </si>
  <si>
    <t>611430</t>
  </si>
  <si>
    <t>www：xinzhu.com</t>
  </si>
  <si>
    <t>范超琼/招聘负责人/02882556905+15982283549</t>
  </si>
  <si>
    <t>191399772@qq.com</t>
  </si>
  <si>
    <t xml:space="preserve">
成都市新筑路桥机械股份有限公司（以下简称“公司”）成立于2001年，总部位于四川新津工业园区，2010年9月在深圳证券交易所上市，注册资本6.45亿元，资产总额48亿元，员工1800余人。公司围绕公共交通的建设、运营和维护领域，主要从事轨道交通、新能源汽车、工程构件等产业。
公司为国家高新技术企业、四川省轨道交通产业重要载体企业，先后参与了18项国家或行业标准制定，拥有477项专利技术，其中发明专利技术90项。公司产品远销欧洲、亚洲和非洲等多个国家和地区，产品质量、技术和服务得到各界高度赞誉。
</t>
  </si>
  <si>
    <t>TCMS工程师</t>
  </si>
  <si>
    <t>列车控制/通信控制</t>
  </si>
  <si>
    <t>1、熟练使用ug、catia和pro/e的一种软件，熟悉hyperworks、ls-dyna、nastaan、adams等CAE分析软件；并熟练使用办公软件。
2、做事严谨，责任心强，能分析解决常规问题。3、学习能力强、有良好的团队精神及组织协调能力。</t>
  </si>
  <si>
    <t>电气设计师</t>
  </si>
  <si>
    <t>电气自动化</t>
  </si>
  <si>
    <t>高分子材料工程师</t>
  </si>
  <si>
    <t>高分子材料</t>
  </si>
  <si>
    <t>轨道车辆设计</t>
  </si>
  <si>
    <t>车辆工程/磁浮控制</t>
  </si>
  <si>
    <t>结构设计</t>
  </si>
  <si>
    <t>轨道工程/结构工程/机械设计/机电一体化</t>
  </si>
  <si>
    <t>成都中联信通科技股份有限公司</t>
  </si>
  <si>
    <t>四川省成都市高新区天府大道中段1268号1号楼E3栋6层1-7号</t>
  </si>
  <si>
    <t>http://www.zlinepay.com</t>
  </si>
  <si>
    <t>罗蕾 13808075655</t>
  </si>
  <si>
    <t>luolei@zlinepay.com</t>
  </si>
  <si>
    <t xml:space="preserve">成都中联信通科技股份有限公司是一家专注于移动支付与金融科技、移动智能服务的高科技创新企业。2014年公司引入电科软信等战略投资，成功登陆新三板，股票代码“831495”。
公司在金融科技领域精耕细作，参与国家移动支付标准的制定，首创了NFC手机与金融IC卡移动金融服务框架，作为成都移动金融试点单位参与规划和建设了四川省金融IC卡暨移动金融基础服务平台。公司是四川省电子商务示范企业、成都市电子商务企业协会副会长单位、成都金融服务外包协会理事单位、成都市云计算产业联盟理事单位，拥有多项发明专利及软件著作权。2016年，公司获批成立国家地方联合工程实验室，成为四川省首家国家级的金融科技类工程实验室；与电子科技大学建立了区块链研究与应用联合实验室。
公司打造了便民、利民、普惠金融的金融IC卡多应用基础平台，面向公共交通、交警罚没、校园、旅游等领域的行业应用平台，形成了智慧城市、市民卡、智慧社区、智慧交通、智慧校园等解决方案，并成功应用于四川、内蒙、宁夏等地区。2016年平台交易笔数达1100余万笔，预计2017年将达2000万笔以上。
在移动金融方面，与展讯、银联、中清怡和、金电等合作，推出的国民Pay已完成开放调试；与中银通、佳明、金康特等合作，即将推出智能穿戴移动支付解决方案；正在建设成都跨境电商结算鉴证中心，为小微跨境电商、支付机构、银行提供结算鉴证服务。
</t>
  </si>
  <si>
    <t>1、在相关领域有开发和研究经验</t>
  </si>
  <si>
    <t>成都维仕小额贷款有限公司</t>
  </si>
  <si>
    <t>成都市锦江区总府路2号时代广场1座12楼15-16号</t>
  </si>
  <si>
    <t>吴长霖 副总经理 18621576979</t>
  </si>
  <si>
    <t>成都维仕提出了“数据驱动，智能金融”理念，自主研发了蜂鸟云风控系统，解决了小贷公司的核心-----智能风控，由传统小贷公司已成功转型为互联网科技金融服务公司。</t>
  </si>
  <si>
    <t>不限专业</t>
  </si>
  <si>
    <t>经济类、金融类、财务类专业</t>
  </si>
  <si>
    <t>岗位工资8000+绩效工资</t>
  </si>
  <si>
    <t>成都卫士通信息产业股份有限公司</t>
  </si>
  <si>
    <t>成都市高新区云华路333号</t>
  </si>
  <si>
    <t>www.westone.com.cn</t>
  </si>
  <si>
    <t>金涛/招聘经理/028*62386027/15608198339</t>
  </si>
  <si>
    <t>jin.tao@westone.com.cn</t>
  </si>
  <si>
    <t xml:space="preserve">    卫士通信息产业股份有限公司（Westone Information Industry INC.股票代码002268），国内知名密码产品、网络安全产品、互联网安全运营、行业安全解决方案综合提供商，首批商密产品研发、生产、销售资质单位，首批涉密信息系统集成甲级资质单位，国内首家专业从事网络信息安全的上市公司，专注网络信息安全，致力打造从芯片到系统的全生命周期安全解决方案，为党政军用户、企业级用户和消费者提供专业自主的网络信息安全解决方案、产品和服务。
    经过近二十年的奋斗，卫士通积累了大量密码及信息安全核心技术，能够满足用户从硬件到软件、从底层到应用层、从端到云的一体化安全需求，帮助用户有效解决基础设施防护、智慧城市、移动办公、安全应用、工业控制、商业秘密保护、云计算、信任服务等各类场景中面临的信息安全问题。
    未来，卫士通将持续致力网络信息安全领域，提升核心技术创新能力、安全解决方案能力、专业服务保障能力，应用“安全•智慧”思维理念，打造商用密码、移动互联网安全、云计算与大数据安全、工业控制安全、政务安全、智慧城市、物联网等“新动能”，为国家、社会和公众提供专业的安全解决方案、优质的安全产品、高效可信的安全工程和贴心的安全服务运维，切实肩负起“信息安全国家队”的重大责任，扛起民族网络信息安全大旗，打造信息安全“中国造”一流品牌。
</t>
  </si>
  <si>
    <t>总体/售前</t>
  </si>
  <si>
    <t xml:space="preserve">计算机、信息安全及其相关专业 </t>
  </si>
  <si>
    <t>1、熟悉网络、信息安全及密码技术知识；
2、熟悉相关信息安全产品原理及使用场景；
3、具备行业信息化设计、咨询规划、方案编制及宣讲能力；
4、具备较强的体系性思维、方案编写及沟通表达能力，较好的团队协助精神。</t>
  </si>
  <si>
    <t>硕士年薪12-17w/博士年薪18-30w
（另有博士安家费15~20w）</t>
  </si>
  <si>
    <t>安全技术</t>
  </si>
  <si>
    <t>1、咨询评估：优秀的沟通能力和文字表达能力，挖掘用户潜在安全需求，形成安全解决方案，熟练使用Word、Execl、Visio等办公软件；
2、移动安全：掌握信息安全基础知识，熟悉操作系统、计算机组成原理、数据结构；能够熟练使apktool、JEB、IDA等常用逆向工具，能进行逆向分析；至少掌握一种脚本语言；
3、渗透测试/安全测试：熟悉Windows/Linux/Unix攻防技术；掌握SQL注入、文件上传、XSS、CSRF、URL跳转、钓鱼、社工等常见的漏洞攻击及修复，有一定的实际操作能力；
4、安全运营及数据分析：具备信息安全基础知识，对攻防技术有一定了解；</t>
  </si>
  <si>
    <t>年薪10-17w</t>
  </si>
  <si>
    <t>密码技术</t>
  </si>
  <si>
    <t>信息安全、密码学、数学、计算机、通信等专业</t>
  </si>
  <si>
    <t>1、熟悉C，Verilog等一种编程测试语言，具备扎实的密码工程经验；
2、突出的密码科研能力，掌握密码研究前沿动态，在国内外曾取得有影响力的研究成果；
3、密码实现、公钥密码、密码协议方向优先；
4、文字组织能力强，具有参与编制国家、行业、企业信息化标准规范经验者优先；
5、具有密码工程应用经验，对网络通信、数据加密、移动安全等信息安全技术熟悉者优先。</t>
  </si>
  <si>
    <t>年薪13-17w
（另有博士安家费15~20w）</t>
  </si>
  <si>
    <t>研发总体</t>
  </si>
  <si>
    <t>计算机、软件、信息安全、通信、电子工程等相关专业</t>
  </si>
  <si>
    <t>1、掌握信息安全保障体系框架、密码保障体系框架和密码基础理论；
2、熟悉国家密码标准体系、信息安全标准体系；
3、具备一定项目方案编写能力；
4、熟悉linux系统，掌握java/c/python/perl等至少一门开发语言，熟悉主流的关系型数据库；
5、作为技术骨干参与过国家科技专项密码或安全相关总体课题（需要提供参与证明）优先考虑。</t>
  </si>
  <si>
    <t>云计算研发工程师</t>
  </si>
  <si>
    <t xml:space="preserve">计算机、通信、电子工程、自动化其相关专业 </t>
  </si>
  <si>
    <t>1、熟悉Linux环境下C/C++语言的程序设计、调试；
2、熟悉网络协议及TCP/IP协议栈，熟悉Linux下网络编程；
3、熟悉OpenStack、Docker者优先；熟悉分布式架构、分布式服务。</t>
  </si>
  <si>
    <t>博士年薪18-30w
（另有博士安家费15~20w）</t>
  </si>
  <si>
    <t>大数据架构设计师</t>
  </si>
  <si>
    <t xml:space="preserve">计算机、软件工程及其他相关专业 </t>
  </si>
  <si>
    <t>1、熟悉分布式数据库系统；掌握大数据平台架构及主流技术；
2、有PB级以上大规模数据处理顶层设计经验；
3、熟练掌握JAVA、Python其及其他编程语言，熟悉Linux/Unix平台上的开发环境。</t>
  </si>
  <si>
    <t>国蓉科技有限公司</t>
  </si>
  <si>
    <t>成都郫都区现代工业港片区蜀都大道北一段1902号</t>
  </si>
  <si>
    <t>http://www.cdgrtek.com</t>
  </si>
  <si>
    <t>李娅梅/HR 028-61838891、13258173808</t>
  </si>
  <si>
    <t>liyamei@huaxunchina.com.cn</t>
  </si>
  <si>
    <t xml:space="preserve">    国蓉科技有限公司是深圳华讯方舟股份（股票代码：000687）旗下一家致力于推进国家与军队信息化建设的高新技术企业。公司坚持以国家需要为己任、顾客需求为导向，以质量求生存、靠创新谋发展，吸收和引进了一大批高水平的相关技术及人才，目前拥有各类专业技术、管理人员300余人，总部办公场所40000余平米。公司设立成都、北京双总部，在武汉、成都设立分公司，在上海、石家庄、郑州、哈尔滨、乌鲁木齐、东南亚、拉美设立办事机构，形成了覆盖全国的研发销售网络。                                                      在军民融合国家战略指引下，公司始终秉承“忠诚报国、诚信做人”的理念，致力于推动国家和军队信息化建设，产品广泛应用于电子信息、航空、航天等国家和军队的重点领域。                           同命运，共感恩，在伟大中国梦、强军梦实践中，一路奋进！</t>
  </si>
  <si>
    <t>DSP工程师</t>
  </si>
  <si>
    <t>电子、通信、自动化等相关专业</t>
  </si>
  <si>
    <t>1、 熟悉TI C2000/C6000/C66xx开发流程2、 熟悉CCS开发环境，能独立搭建Sys/bios环境3、 对SRIO、PCIE、GBE、Hyperlink等高速接口有一定的了解，在高级工程师指导下能独立解决问题4、 熟悉DSP主要外围接口如：EMIF、DDR、UART、I2C等</t>
  </si>
  <si>
    <t>FPGA工程师</t>
  </si>
  <si>
    <t>电子、通信、自动化等专业</t>
  </si>
  <si>
    <t>1、有较复杂的逻辑开发经验,能指导初级逻辑工程师工作 2、 掌握Xilinx、altera等主流FPGA厂商的EDA工具 3、 掌握Xilinx、altera等主流FPGA、CPLD芯片结构、配置及外设电路 4、 对FPGA主要外围接口有相关使用经验</t>
  </si>
  <si>
    <t>嵌入式软件工程师</t>
  </si>
  <si>
    <t>1、 熟悉PPC/ARM开发流程；2、 熟悉Vxworks/linux开发环境；3、 对SATA、SRIO、PCIE、GBE等高速接口有一定的了解，在高级工程师指导下能独立解决问题；熟悉PPC/ARM主要外围接口如：EMIF、DDR、UART、I2C等，</t>
  </si>
  <si>
    <t>软件工程师</t>
  </si>
  <si>
    <t>1、  熟悉PCIe、PCI、网络的工作原理、驱动程序框架，能独立编写驱动程序；2、  会使用常用的仪器设备，比如信号源、频谱仪、示波器、万用表 3、  熟悉与计算机通信接口的相关电路驱动芯片寄存器，能看懂原理图；4、  对嵌入式、存储、接口的软硬件架构都具有一定的了解，了解x86、PowerPC等处理器结构； 具有满足公司标准的代码规范；熟练工具软件使用，如VC6/VS2010,CVI等</t>
  </si>
  <si>
    <t>硬件工程师</t>
  </si>
  <si>
    <t>1、 有较复杂的硬件设计经验,能指导初级硬件工程师工作；2、 具备一定的PowerPC，DSP，FPGA ，SRIO交换芯片，PCIe交换芯片，ARM芯片、AD、DA、电源、时钟等的相关电路设计经验；3、 对高速信号完整性具有一定的经验；4、 能根据项目需求，负责项目新器件选型，能负责一般难度的板卡级项目的设计；5、 熟悉从技术协议输入到成品入库的整个设计开发流程，相关文档，评审过程等环节；6、 了解DSP、FPGA、PPC、MCU等器件的编程软件及工具使用；7、 掌握原理图、PCB的checklist，配合结构工程师进行相关设计</t>
  </si>
  <si>
    <t>售前技术支持工程师</t>
  </si>
  <si>
    <t>1、从事过数据采集/回放、信号处理、存储、接口、嵌入式主控模块的研发设计工作，对硬件、软件、操作系统、算法都有一定的了解；2、  对FPGA、DSP、PPC、AD/DA、MCU、各种高速接口的常用电路较为熟悉；3、  了解行业发展态势，竞争对手的技术优劣势；能独立完成产品的技术沟通和交流，能独立完成方案文件的编写，成本预算</t>
  </si>
  <si>
    <t>项目管理工程师</t>
  </si>
  <si>
    <t>1、  电子开发行业，有1年以上项目管理的经验，熟悉项目的整个开发流程和环节；2、  能预知项目开发执行过程中，可能会遇到哪些问题；3、有较强的问题解决能力和沟通能力</t>
  </si>
  <si>
    <t>北京有公司</t>
  </si>
  <si>
    <t>PCB工程师</t>
  </si>
  <si>
    <t>1、  熟练应用Candence、PADS、Altium Designer等其中的一种软件，独立完成多层板的设计任务；2、  运用CAM350或其他软件进行GERBER文件的检查；3、  熟悉PCB checklist，对电磁兼容、热设计、电源及时钟设计有一定的了解；4、  了解PCB的生产、加工、焊接工艺常识；5、  了解常用的标准板卡（CPCI、VPX、FMC、XMC、PCIe等）结构；  6、对基本元器件功能了解，具有理解常用电路的能力；7、  能够新建PCB封装库；</t>
  </si>
  <si>
    <t>结构工程师</t>
  </si>
  <si>
    <t>机械设计、工业设计、材料等相关专业</t>
  </si>
  <si>
    <t>1、    能独立完成单板、整机的结构设计工作；2、    熟练使用Solid Works/PRO-E/UG等其中一种三维制图软件，以及AutoCAD制图软件；3、熟悉模块（PXI、CPCI、VPX、FMC、XMC等）、整机（2U 19寸机箱、图腾机柜等）的规范标准4、 了解热设计、电磁兼容设计、力设计等结构相关知识；</t>
  </si>
  <si>
    <t>算法工程师</t>
  </si>
  <si>
    <t>通信、雷达、电磁场等相关专业</t>
  </si>
  <si>
    <t>1、  熟悉通信、雷达、信号分析、电磁频谱等；2、 熟练使用算法开发工具；3、数理基础扎实。</t>
  </si>
  <si>
    <t>系统工程师</t>
  </si>
  <si>
    <t>1、 能够熟练使用射频测量和测试仪器。2、 对无线电和电磁频谱的理解和实践良好。</t>
  </si>
  <si>
    <t>自动控制、机电一体化、电子信息工程、计算机等相关专业</t>
  </si>
  <si>
    <t>1、至少精通一门（.NET、C、C++、C#）开发语言2、 具有系统机构设计经验，能够独立完成中小型系统的架构设计3、 熟悉常用的设计模式及主流的架构体系，熟悉常用的开发工具及配置管理工具4、 能够对开发任务进行分解、分配，指导开发团队进行需求分析、设计开发、测试等技术工作，并带领开发团队按预期目标完成开发任务；</t>
  </si>
  <si>
    <t>UI设计师</t>
  </si>
  <si>
    <t>美术设计类专业</t>
  </si>
  <si>
    <t>1、实时把握Web设计的流行趋势，提出崭新的创意策略；2、 熟练使用PS、CDR、AI等设计软件</t>
  </si>
  <si>
    <t>电子设计工程师</t>
  </si>
  <si>
    <t>电子技术</t>
  </si>
  <si>
    <t>对电源产品技术有较好的掌握；熟悉锂电池技术；良好的对外交流沟通能力</t>
  </si>
  <si>
    <t>电子结构工程师</t>
  </si>
  <si>
    <t>成都臻识科技发展有限公司</t>
  </si>
  <si>
    <t>四川省成都市高新区交子大道300号ICP环汇商业广场22楼5-8号</t>
  </si>
  <si>
    <t>www.vzenith.com</t>
  </si>
  <si>
    <t>王维茄/招聘经理/ 028 69764098-8037/13458644811</t>
  </si>
  <si>
    <t>wwj@vzenith.com</t>
  </si>
  <si>
    <t>深度学习算法工程师</t>
  </si>
  <si>
    <t>计算机、电子信息或软件等相关专业</t>
  </si>
  <si>
    <t>1.本科或以上学历，计算机、电子信息或软件等相关专业；
2.熟练掌握计算机视觉&amp;机器学习的基本方法；
3.较强的算法实现能力，熟练掌握 C/C++ 编程，熟悉 Shell/Python/Matlab 编程之一;
4. 算法基础扎实，掌握常见设计模式，具有良好代码风格和质量意识，能独立完成算法模块设计、开发和测试；
5.优秀的分析问题和解决问题的能力，对解决具有挑战性的问题充满激情；
6.良好的沟通能力和团队合作能力。
满足以下一个或多个条件的，优先考虑：
1)有较强的研究能力者优先，例如在国际顶尖会议或期刊（包括但不限于CVPR, ICCV, ECCV, NIPS, ICML, AAAI, TPAMI, IJCV等）上发表过论文；
2)有较强的代码能力者优先，获得过ACM或其他商业代码竞赛的荣誉，如ACM区预赛金牌、NOI银牌以上、百度之星决赛等，或代码开源在GitHub上并有较大影响；
3)有较强的比赛经验者或者在重要数据集的排行榜上排名靠前的优先，这些比赛包括但不限于ImageNet等相关竞赛、Kaggle等一些国内外商业比赛、亚太大学生/国际空中/Robomaster机器人大赛等；
4)有较丰富的相关经验者优先，比如有一年以上在人工智能领域公司进行计算机视觉&amp;机器学习方面实习的经验，或来自国内外计算机视觉/机器学习/计算机图形学/数据挖掘等领域内知名实验室。</t>
  </si>
  <si>
    <t>20-50万/年+股权</t>
  </si>
  <si>
    <t>计算机视觉研发工程师</t>
  </si>
  <si>
    <t>计算机或者模式识别专业等相关专业</t>
  </si>
  <si>
    <t>1、计算机或者模式识别专业等相关专业；
2、掌握机器学习等相关知识；
3、具有较强的编程能力，熟悉C/C++,有MPI、CUDA等并行程序开发经验，热衷于高质量代码实现；
4、熟悉统计学习算法及模型（如支持向量机、Boosting等）
5、熟悉深度学习的开源框架，如Theano,caffe,pylearn2,Keras等；
6、计算机视觉（如图像识别理解，人脸检测识别、目标检测和跟踪、OCR)
7、具有较强的自我驱动能力和足够的自信心，崇拜技术，并热衷于改变世界。</t>
  </si>
  <si>
    <t>20-40万/年+股权</t>
  </si>
  <si>
    <t>C++开发工程师(客户端方向)</t>
  </si>
  <si>
    <t>1. 计算机相关专业；
2. 熟悉Windows操作系统，熟悉MFC或者QT编程；
3. 比较扎实的c++功底，熟练掌握模板、stl、多线程等编程技术；
4. 具备较强的逻辑能力和基础代码能力，对算法和数据结构有深入理解；
5. 熟悉基础的网络通信客户端服务端开发，熟悉HTTP协议。
优先项：
1. 有Linux C++开发经验优先；
2. 熟悉Java、C#语言，有实际的开发经验优先；
3. 熟悉Javascript\HTML\CSS，并且有实际的应用开发经验优先；
4. 在校期间参加过ACM比赛优先。</t>
  </si>
  <si>
    <t>12-25万/年+股权</t>
  </si>
  <si>
    <t>C++服务器开发工程师</t>
  </si>
  <si>
    <t>1. 为人诚实，正直，具有良好的团队合作意识，善于分析解决问题，学习能力强，工作主动性强；
2. 本科及以上学历，计算机相关专业背景，两年以上工作经验；
3. 精通操作系统，数据结构，算法设计，软件工程，设计模式，良好的面向对象思想；
4. 熟悉常见的事件驱动机制，熟悉linux内核，UNIX、TCP/IP，能熟练使用Unix系统下的C/C++进行编程；
6. 具有较强的逻辑思维能力，具备一定的系统分析与设计能力，有良好、规范的编程习惯和文档编写习惯；
7. 具有较强的自我驱动能力和足够的自信心，崇拜技术，并热衷于改变世界。
优先项：
1. 有嵌入式系统平台下的开发经验优先；
2. 参加过ACM比赛，并且取得成绩优先；
3. 对网络编程和相关的设计模式有实际的项目经验优先；
4. 有网络安全、通信协议制定、熟悉觉的RPC框架协议优先；
5. 有大型服务端开发实际经验、负载优化经验优先。</t>
  </si>
  <si>
    <t>技术支持工程师</t>
  </si>
  <si>
    <t>通信，计算机，电子电气相关专业</t>
  </si>
  <si>
    <t>1.本科以上学历，通信，计算机，电子电气相关专业，有软件开发经验者优先；
2.有硬件开发调试（摄相机）或者编程软件开发经验者优先；
3.为人诚实，正直，具有良好的团队合作意识；
4.具有较强的沟通和文字表达能力；
5.能适应出差。</t>
  </si>
  <si>
    <t>10-15万/年+股权</t>
  </si>
  <si>
    <t>硬件驱动工程师</t>
  </si>
  <si>
    <t>自动控制、计算机或通讯相关专业</t>
  </si>
  <si>
    <t>1、自动控制、计算机或通讯相关专业本科以上学历；
2、有嵌入式产品设计开发能力；
3、精通Linux下C编程和驱动编程，了解Linux内核，有Linux嵌入式产品驱动开发经验（网口芯片/Flash/CMOS等）；
4、熟悉TI，海思，安霸方案优先；
5、有较强的英文阅读能力。</t>
  </si>
  <si>
    <t>12-20万/年+股权</t>
  </si>
  <si>
    <t>市场专员</t>
  </si>
  <si>
    <t> 1. 市场营销等相关专业优先；
2. 对AI或者智能硬件行业感兴趣并有所了解者优先；
3. 能熟练使用Office办公软件，并对制图和视频软件有所了解掌握；
4. 懂得品牌营销及网络营销的重要性，会用相关社交媒体工具；
5. 良好的沟通能力，能够承受压力，勇于挑战自己；
6. 能够尽快学习并了解公司产品，深入了解行业。</t>
  </si>
  <si>
    <t>6-10万/年</t>
  </si>
  <si>
    <t>文案编辑</t>
  </si>
  <si>
    <t>1.    本科以上学历，拥有AI（人工智能）领域相关知识积累者优先；
2.    熟悉文案内容运营方式，熟悉网络流行文化，擅长科技类语言风格；
3.    对于目标阅读喜好、网络传播有见解，有过高阅读量图文、博文者优先；
4.    文字功底深厚，思维活跃，精通各种文案创作软件的图文排版；
5.    真诚、踏实，能够真正理解并践行团队合作及创新精神。</t>
  </si>
  <si>
    <t>草根知本集团有限公司</t>
  </si>
  <si>
    <t>北京市朝阳区阜通东大街1号望京SOHO 塔3 B座11层</t>
  </si>
  <si>
    <t>www.caogenzhiben.com</t>
  </si>
  <si>
    <t>成燕燕/15910726301</t>
  </si>
  <si>
    <t>chengyy@newhope.cn</t>
  </si>
  <si>
    <t>名校毕业；较好的沟通表达协调能力；能接受出差、外派。</t>
  </si>
  <si>
    <t>四川新荷花中药饮片股份有限公司</t>
  </si>
  <si>
    <t>成都高新区合瑞南路8号</t>
  </si>
  <si>
    <t>http://www.xinhehua.com</t>
  </si>
  <si>
    <t>马雪姣/HR专员/028-87874037/13882215786</t>
  </si>
  <si>
    <t>job@xinhehua.com
40387110@qq.com</t>
  </si>
  <si>
    <t xml:space="preserve">四川新荷花中药饮片股份有限公司成立于2001年，是中国第一家中药饮片GMP工厂，国家高新技术企业，拥有国家发改委批准的中药饮片炮制国家级工程研究中心。
2015年5月，“新荷花检测中心”通过CNAS评审，成为国家认可实验室，按照国际实验室认可合作组织（ILAC）签订的国际多边互认协议，新荷花检测中心出具的中药饮片检测报告可得到国际上70余个国家和地区的认可。
公司还拥有川贝母、麦冬、附子、川芎和半夏五个品种的国家认定GAP种植基地，名列全国中药行业前列。
公司是全国最大的中药饮片生产企业之一，奉行“药质似金”的经营理念，将中药材加工和中药饮片生产的产品质量视为公司发展的核心要素，“新荷花”产品销往全国优秀的中成药工厂、医院和连锁药店，还出口到韩国、日本、美国、德国、奥地利、澳大利亚、新加坡、中国香港等国家和地区。
</t>
  </si>
  <si>
    <t>1、国内名牌大学（清华、北大、复旦等）药学、中药学等相关专业，博士学位；
2、热爱中药传统文化及致力于中药饮片事业的发展。</t>
  </si>
  <si>
    <t>成都大陆希望集团有限公司</t>
  </si>
  <si>
    <t>成都市机场路181号附希望路168号</t>
  </si>
  <si>
    <t>www.dlhope.com</t>
  </si>
  <si>
    <t>吴卫东   028-85968336    13550387116</t>
  </si>
  <si>
    <t>294686490@qq.com</t>
  </si>
  <si>
    <t>软件工程师（高压、低压、伺服）</t>
  </si>
  <si>
    <t>电气自动化、电力电子</t>
  </si>
  <si>
    <t>本科以上学历部分岗位硕士研究生学历，学习成绩优秀，善于思考，踏实专注勤奋。</t>
  </si>
  <si>
    <t xml:space="preserve">1.公司为每个岗位员工制定详细的培训计划与培训机制。
2.双休+法定假日+带薪年假+生日礼金+节日礼品+员工食堂+员工宿舍（配备空调、液晶电视、全自动洗衣机、光纤宽带、衣帽间、独立卫生间、员工活动室）。
</t>
  </si>
  <si>
    <t>工艺工程师</t>
  </si>
  <si>
    <t>测试工程师</t>
  </si>
  <si>
    <t>市场推广工程师</t>
  </si>
  <si>
    <t>结构设计工程师</t>
  </si>
  <si>
    <t>机械设计</t>
  </si>
  <si>
    <t>暖通工程师</t>
  </si>
  <si>
    <t>暖通</t>
  </si>
  <si>
    <t>销售工程师</t>
  </si>
  <si>
    <t>电力电子、自动化、暖通、市场营销</t>
  </si>
  <si>
    <t>成都彩虹电器（集团）股份有限公司</t>
  </si>
  <si>
    <t>成都市武侯区武侯大道顺江段73号</t>
  </si>
  <si>
    <t>www.rainbow.com.cn</t>
  </si>
  <si>
    <t>张云霄
028-85373615
18780181868</t>
  </si>
  <si>
    <t>1969016921@qq.com</t>
  </si>
  <si>
    <t>家电产品研发</t>
  </si>
  <si>
    <t>机械、电子</t>
  </si>
  <si>
    <t>较强的绘图能力，有创新思维，善于动手实践</t>
  </si>
  <si>
    <t>化工产品研发</t>
  </si>
  <si>
    <t>有创新思维，善于动手实践</t>
  </si>
  <si>
    <t>产品外观设计师</t>
  </si>
  <si>
    <t>工业设计、产品设计</t>
  </si>
  <si>
    <t>较强的设计能力、创新能力，负责公司柔性取暖产品的面料、外观、主题图案的设计和策划</t>
  </si>
  <si>
    <t>年薪8-15万+五险一金+提供住宿</t>
  </si>
  <si>
    <t>营销业务经理</t>
  </si>
  <si>
    <t>较强的交流沟通能力，能接受出差驻外</t>
  </si>
  <si>
    <t>年薪8-20万+五险一金+提供住宿</t>
  </si>
  <si>
    <t>电商主管</t>
  </si>
  <si>
    <t>电子商务、市场营销</t>
  </si>
  <si>
    <t>具有较强的分析决策能力，对电商网店运营有一定的认识</t>
  </si>
  <si>
    <t>美工设计师</t>
  </si>
  <si>
    <t>艺术设计类</t>
  </si>
  <si>
    <t>思维活跃、有创意，具有较强的视觉效果表现能力</t>
  </si>
  <si>
    <t>生产副总经理助理</t>
  </si>
  <si>
    <t>机械电子、工业工程或管理类</t>
  </si>
  <si>
    <t>具有较强的统筹协调能力，善于思考解决问题</t>
  </si>
  <si>
    <t>年薪6-10万+五险一金+提供住宿</t>
  </si>
  <si>
    <t>成都客车股份有限公司</t>
  </si>
  <si>
    <t>成都市郫县红光镇老成灌路西段1098号</t>
  </si>
  <si>
    <t>www.shudubus.com</t>
  </si>
  <si>
    <t>孙老师
87987606
13982148788</t>
  </si>
  <si>
    <t>cdkchr@126.com</t>
  </si>
  <si>
    <t>汽车内饰装配工程师</t>
  </si>
  <si>
    <t>机械
材料成型</t>
  </si>
  <si>
    <t>汽车造型设计工程师</t>
  </si>
  <si>
    <t>工业设计</t>
  </si>
  <si>
    <t>汽车电气设计工程师</t>
  </si>
  <si>
    <t>电气相关专业</t>
  </si>
  <si>
    <t>汽车车身设计工程师</t>
  </si>
  <si>
    <t>新能源系统研发工程师</t>
  </si>
  <si>
    <t>机械电子
汽车电子</t>
  </si>
  <si>
    <t>新能源系统集成工程师</t>
  </si>
  <si>
    <t>新能源系统测试调试工程师</t>
  </si>
  <si>
    <t>机械、汽车制造相关专业</t>
  </si>
  <si>
    <t>模具工艺工程师</t>
  </si>
  <si>
    <t>材料成型（模具方向）</t>
  </si>
  <si>
    <t>成都瑞迪机械科技有限公司</t>
  </si>
  <si>
    <t>成都市双流区西航港大道中四段909号</t>
  </si>
  <si>
    <t>www.reachgroup.cn</t>
  </si>
  <si>
    <t>方玲/（028-85751225+15388172302）</t>
  </si>
  <si>
    <t>921334617@qq.com</t>
  </si>
  <si>
    <t>1.本科及以上学历，机械类专业；
2.熟悉机械加工工艺、机械设计原理，专业课成绩优异；
3.熟练使用CAD/CAXA/SolidWorks等绘图建模软件，能够使用ANSYS分析软件优先考虑；
4.学习能力强，具有一定的创新思维；
5.英语读写良好，口语流利者优先考虑。</t>
  </si>
  <si>
    <t>绵阳市投资控股（集团）有限公司</t>
  </si>
  <si>
    <t>四川省绵阳市滨江西路南段22号</t>
  </si>
  <si>
    <t>www.mtkg.cn</t>
  </si>
  <si>
    <t>罗森嵩
0816-2242803
13628080068</t>
  </si>
  <si>
    <t>2623873835@qq.com</t>
  </si>
  <si>
    <t>投融资</t>
  </si>
  <si>
    <t>硕士及以上</t>
  </si>
  <si>
    <t>四川九洲电器集团有限责任公司</t>
  </si>
  <si>
    <t>四川省绵阳市九华路6号</t>
  </si>
  <si>
    <t>www.jezetek.cc</t>
  </si>
  <si>
    <t>唐东博/招聘经理/0816-2468244/15882238267</t>
  </si>
  <si>
    <t>zpb@jezetek.cc</t>
  </si>
  <si>
    <t xml:space="preserve">四川九洲电器集团有限责任公司是以军事电子和智慧城市为核心业务，军民融合发展的大型高科技企业集团。集团公司总部位于中国科技城——四川省绵阳市，前身为国营涪江机器厂，始建于1958年，是国家“一五”期间156项重点工程之一,产业领域涉及军工电子、空管、卫星导航等。
    集团公司本部是国家二次雷达系统产品的科研生产基地，获得国家军工武器装备科研生产许可证，是国家武器装备科研生产一级保密资格单位、武器装备一级承制单位，建有“国家空管监视与通信系统工程技术研究中心”,是“四川省空管系统产业联盟”“四川省北斗卫星导航产业联盟”的理事长单位。
    九洲军民融合、创新发展，创造了我国军工电子的多个第一，多项核心技术和产品填补国内空白，两次荣获中共中央、国务院、中央军委颁发的“国家某工程重大贡献奖”，两次荣获国家科技进步特等奖，自2002年以来连续15年跻身中国电子信息百强企业（2016年列第28位），荣列中国制造业企业500强（2015年列第295位），于2005年、2008年、2011年、2015年连续四次荣获“全国文明单位”称号。
    2016年，九洲实现销售回款235亿元，营业收入205亿元，工业总产值200亿元；截止2016年末，九洲职工总数13800余人，总资产207亿元，净资产75亿元。
</t>
  </si>
  <si>
    <t>信号处理工程师</t>
  </si>
  <si>
    <t>信号与信息处理/通信与信息系统/软件工程/电子科学与技术等相关专业</t>
  </si>
  <si>
    <t xml:space="preserve">博士：五险两金+税后安家费20万+过渡套房+年薪18万起+增量激励；
硕士：五险两金+税后安家费10万+单间公寓+年薪10.5万起+增量激励。
</t>
  </si>
  <si>
    <t>软件开发工程师</t>
  </si>
  <si>
    <t>计算机科学与技术/软件工程/通信与信息系统/信号与信息处理/电子科学与技术等相关专业</t>
  </si>
  <si>
    <t>硬件开发工程师</t>
  </si>
  <si>
    <t>图像处理工程师</t>
  </si>
  <si>
    <t>系统总体论证工程师</t>
  </si>
  <si>
    <t>系统方案设计工程师</t>
  </si>
  <si>
    <t>人力资源管理/心理学/公共管理等相关专业</t>
  </si>
  <si>
    <t>绵阳科技城发展投资（集团）有限公司</t>
  </si>
  <si>
    <t>绵阳九洲大道268号</t>
  </si>
  <si>
    <t>http://www.mysdic.com</t>
  </si>
  <si>
    <t>蒲成君　0816-6339672/13989270376</t>
  </si>
  <si>
    <t>289016503@qq.com</t>
  </si>
  <si>
    <t>投融资专员</t>
  </si>
  <si>
    <t>财务、金融类相关专业</t>
  </si>
  <si>
    <t xml:space="preserve">1
</t>
  </si>
  <si>
    <t>大学本科及以上学历；英语专业8级或CET6，听说读写能力良好；三年以上投融资经验，有独立开拓市场的经验；在投资项目运作、企业并购等方面有经验者优先，熟悉各类企业并购、重组和融资的运作流程；年龄：22—35岁；工作地点：四川绵阳、香港。</t>
  </si>
  <si>
    <t>国际贸易专员</t>
  </si>
  <si>
    <t>英语、国际贸易、市场营销等相关专业</t>
  </si>
  <si>
    <t>大学本科及以上学历；英语专业8级或CET6，听说读写能力良好；三年以上国外市场销售经验，有独立开拓市场的经验；熟悉国际贸易知识及相关产品进出口知识及国际惯用的法律、法规，精通外贸业务操作流程；年龄：22—35岁；工作地点：四川绵阳、香港</t>
  </si>
  <si>
    <t>国际结算专员</t>
  </si>
  <si>
    <t>财务
总监</t>
  </si>
  <si>
    <t>财务会计</t>
  </si>
  <si>
    <t>统招本科及以上学历；具有ACCA证书；具有10年以上工作经验，5年以上管理岗位经验，具有海外留学背景及海外工作经验者优先；            能用英文处理财务报告；年龄：30-45岁；工作地点：香港。</t>
  </si>
  <si>
    <t>财务总监助理</t>
  </si>
  <si>
    <t>统招本科及以上学历；具有ACCA证书；具有10年以上工作经验，5年以上管理岗位经验，具有大型集团企业同岗位经验或者海外留学背景及海外工作经验者优先； 能用英文处理财务报告；年龄：30-45岁；工作地点：绵阳。</t>
  </si>
  <si>
    <t>四川省银河化学
股份有限公司</t>
  </si>
  <si>
    <t>四川省绵阳市安州区雎水镇</t>
  </si>
  <si>
    <t>www.yhcc.com</t>
  </si>
  <si>
    <t>李洪武
(0816-4672289/
13980141367)</t>
  </si>
  <si>
    <t>lihongwu@yhcc.com</t>
  </si>
  <si>
    <t xml:space="preserve">四川省银河化学股份有限公司是安州区人民政府控股的国有高新技术企业，也是四川省唯一一家铬盐生产企业。在全国铬盐行业，公司生产规模、技术水平均处于行业前列，也是行业唯一建成“国家企业技术中心”，唯一获得“中国驰名商标”，唯一承担“国家（863计划）重点项目”的企业。2016年公司荣获“中国质量诚信企业”“四川省环保诚信企业”称号。
公司拥有全资、控股、参股子公司11个、分公司3个，和1个国家企业技术中心，员工1700余人，是以铬盐化工为主业，集维生素精细化工、硫酸化工、太阳能电子浆料、机械制造、国际贸易、检验检测、环保治理于一体的企业集团。主要产品远销欧美、日本、巴西、加拿大、台湾等19个国家和地区。2016年，公司实现工业总产值47.67亿元，销售收入46.07亿元，出口创汇1383万美元，上缴入库税金6045万元。2017年，公司计划实现工业产值50亿元以上，销售收入48.2亿元，上缴入库税金7000万元。
</t>
  </si>
  <si>
    <t>财务</t>
  </si>
  <si>
    <t>会计、经济、金融</t>
  </si>
  <si>
    <t>具备相应专业学位及学历证书，有相关从业经历1年以上者优先。</t>
  </si>
  <si>
    <t>商务、国际贸易</t>
  </si>
  <si>
    <t>绵阳富腾实业
有限公司</t>
  </si>
  <si>
    <t>安州区中小企业创业园</t>
  </si>
  <si>
    <t>吴洪（0816-4369062/15983606123）</t>
  </si>
  <si>
    <t>315571343@qq.com</t>
  </si>
  <si>
    <t>投资总监</t>
  </si>
  <si>
    <t>金融、经济、财会、法律</t>
  </si>
  <si>
    <t>高级会计师、审计师、高级经济师，CFA（特许金融分析师）、CIIA（注册国际投资分析师）、FRM（金融风险管理）、CPA国际注册会计师3年及以上相关行业运投管理经验。</t>
  </si>
  <si>
    <t>高级管理</t>
  </si>
  <si>
    <t>管理、法律、人力资源</t>
  </si>
  <si>
    <t>绵阳麦思威尔科技有限公司</t>
  </si>
  <si>
    <t>绵阳市安州工业园区</t>
  </si>
  <si>
    <t>Http;//www.sinoveed.com</t>
  </si>
  <si>
    <t>范旭梅（0816-4365880/13438402333）</t>
  </si>
  <si>
    <t>286986248@qq.com</t>
  </si>
  <si>
    <t>化工及材料专业人才，具有团队合作精神.</t>
  </si>
  <si>
    <t>绵阳金能移动能源有限公司</t>
  </si>
  <si>
    <t>绵阳市涪城区凤凰中路8号</t>
  </si>
  <si>
    <t>http://www.hanergy.com/</t>
  </si>
  <si>
    <t>石诗红：18081955170</t>
  </si>
  <si>
    <t>shishihong7123@dingtalk.com</t>
  </si>
  <si>
    <t>材料学、半导体专业</t>
  </si>
  <si>
    <t xml:space="preserve">1、有清晰、较高的阶段性目标并努力达成；
2、服从组织安排，并主动、勤奋地完成工作任务；
3、性格外向，积极乐观，情绪稳定；
4、有韧性，抗压能力强，能吃苦耐劳；
</t>
  </si>
  <si>
    <t>工艺助理工程师</t>
  </si>
  <si>
    <t>设备工程师</t>
  </si>
  <si>
    <t>机械、电气、自控专业</t>
  </si>
  <si>
    <t>设备助理工程师</t>
  </si>
  <si>
    <t>管理培训生</t>
  </si>
  <si>
    <t>人力资源、行政管理、工商管理等相关专业</t>
  </si>
  <si>
    <t>四川艾创科技有限公司</t>
  </si>
  <si>
    <t>四川省绵阳市涪城区泗王庙28号</t>
  </si>
  <si>
    <t>http://www.absrobot.com/</t>
  </si>
  <si>
    <t>0816-2381011 13398377774</t>
  </si>
  <si>
    <t>378862301@qq.com</t>
  </si>
  <si>
    <t xml:space="preserve">四川艾创科技有限公司，创立于2017年，是一家专业从事智能科技、创新及独特的产品研制、市场营销及售后服务的“自有品牌、自主技术”的企业，专注于推动中国智能机器人科技教育事业的发展。公司注重原创设计，拥有一支由教授、博士、机器人世界冠军及专业技术人才组成的产品研发团队，致力于将先进的科技教育理念、优质的核心产品与创新的商业模式相结合，为学校提供全方位的智能机器人科技教育、竞赛组织及科技展示整体解决方案。公司经过半年的发展，已成功研发出17自由度人形机器人、VEX、FTC、FootBall专业竞赛类机器人、创客教育类机器人等相关软硬产品，并且公司产品在创客、智能机器人教育行业具备行业领先优势。公司依托亚洲机器人教育联盟及美国卡耐.基梅隆大学，并与绵阳本地的西科大、绵阳师院等高校，绵阳东辰、绵中实验、南山双语、外国语实验等20余个中小学、阿坝州科技馆等政府部门开展合作。
</t>
  </si>
  <si>
    <t>熟悉教育类机器人设计、编程、机器人相关竞赛获奖的人员优先录用。</t>
  </si>
  <si>
    <t>攀钢集团江油长城特殊钢有限公司</t>
  </si>
  <si>
    <t>四川江油</t>
  </si>
  <si>
    <t>WWW.CSSC.COM.CN</t>
  </si>
  <si>
    <t>3650454 13108165311</t>
  </si>
  <si>
    <t>651697955@QQ.COM</t>
  </si>
  <si>
    <t xml:space="preserve">公司始建于1965年，是国家特殊钢科研生产基地、军工配套重点单位，具备年产特殊钢70万吨、钛材4000吨、销售收入50亿元的经营规模。公司可按照国标、国军标、国际标准及用户技术条件，提供碳结钢、合结钢、齿轮钢、轴承钢、弹簧钢、工模具钢、不锈钢、高温合金、耐蚀合金、精密合金、纯钛及钛合金等13个大类、400多个牌号的特殊钢、特种合金及钛产品。公司累计承担国家高新工程配套及民用领域科研课题400余项，其中120余项科研成果获得国家、省部级科技进步奖。已形成独具特色的品牌优势，通过了武器装备质量管理体系认证、ISO9001质量管理体系认证、汽车行业质量体系认证、CNAS实验室认可、测量管理体系认证 、环境管理体系认证和职业健康安全体系认证等多项管理体系认证，船用产品通过ABS、LR、DNV•GL、BV、CCS等全球9大船级社认证，不锈钢、冷作模具、汽轮机叶片用钢和齿轮钢等多项产品获冶金产品实物质量“金杯奖”，得到了国内外市场的高度认可。按照“十三五”规划，长城特钢以“中国高端金属材料领军者”为目标，进行12吨真空感应炉、12吨真空自耗炉、10吨非真空感应炉、4500吨挤压机等冶金设备技术改造，瞄准高端领域，打造精品特钢。
</t>
  </si>
  <si>
    <t>电气工程及其自动化</t>
  </si>
  <si>
    <t>机械设计制造及其自动化</t>
  </si>
  <si>
    <t>四川聚能核技术工程有限公司</t>
  </si>
  <si>
    <t>四川省江油市德胜南路87号</t>
  </si>
  <si>
    <t>http://www.scjuly.com/</t>
  </si>
  <si>
    <t>周修筠（0816-3360435/ 15984696943）</t>
  </si>
  <si>
    <t>15984696943@163.com</t>
  </si>
  <si>
    <t>机械制造及其自动化、机械电子工程、机械设计及理论、机械工程</t>
  </si>
  <si>
    <t>1.具有较强的文字表达能力，擅长于专业相关的项目报告编写；熟练使用办公软件；2.熟悉常规材料及机加工工艺；熟悉CAD、电子图版、三维建模软件；3.有较强的人力交往能力、创新能力和开拓能力、判断决策能力、团队精神。4.具有较强水平的汇报演讲能力、产品技术前瞻性和市场分析调研能力、报告编写能力。</t>
  </si>
  <si>
    <t>年薪6-12万，除工资以外，一周五天八小时工作制★假期多：除享受国家法定节假日，每年有2个长假（7—8月的高温假15天左右；春节假期15天左右，根据公司业务情况安排）。★食宿信息：公司有食堂，免费供应午餐，如有加班，免费提供晚餐；★其他福利：五险一金；各种综合福利保障；多种形式的培训等</t>
  </si>
  <si>
    <t>电气设计</t>
  </si>
  <si>
    <t>电气工程、控制工程、控制科学与工程、电子与通信工程、信息与通信工程等相关专业</t>
  </si>
  <si>
    <t>1. 掌握以可编程序控制器（PLC）为核心的自动控制技术；2. 具备自动化控制设备的设计开发、技术管理、调试维护能力；3. 熟悉PLC硬件以及软件编程;4. 具备对仪器仪表的安装检测与维护能力；5. 基础扎实，熟悉电气设计相关基本理论知识、相关设计规范、技术措施、设计图集及行业最新技术发展动态；6. 具有独立分析问题和解决问题的能力，有较强的自我学习能力；强烈的责任心及团队合作意识；执行力强，良好的吃苦耐劳精神。7. 具有较强的钻研能力和创新能力、英文阅读和翻译能力团队精神、对外沟通协调能力强、动手能力强。</t>
  </si>
  <si>
    <t>中子材料项目经理助理</t>
  </si>
  <si>
    <t>金属基复合材料或金属材料相关专业</t>
  </si>
  <si>
    <t>1. 熟悉材料性能检测方法；2.基础扎实，熟悉金属基复合材料制备以及材料加工等相关基本理论知识、相关设计规范、技术措施、行业最新技术发展动态；3.具有独立分析问题和解决问题的能力，有较强的自我学习能力；强烈的责任心及团队合作意识；执行力强，良好的吃苦耐劳精神。4.具有较强的钻研能力和创新能力、英文阅读和翻译能力团队精神、对外沟通协调能力强、动手能力强。</t>
  </si>
  <si>
    <t>四川皇龙智能破碎技术股份有限公司</t>
  </si>
  <si>
    <t>四川江油
工业开发区会场北路</t>
  </si>
  <si>
    <t>http://www.hlcrusher.cn/</t>
  </si>
  <si>
    <t>李静  0816-3363639-6018   15082174502</t>
  </si>
  <si>
    <t>504623379
@qq.com</t>
  </si>
  <si>
    <t xml:space="preserve">皇龙智造位于江油工业园区，注册资金5011万元，现有资产规模3.8亿元，是专业从事破碎机、输送筛分、环保工程、工业制粉设备以及新型耐磨材料研发和生产的高新技术民营股份公司。是四川大学、西南科技大学经济管理学院、材料制造学院教学实践基地。2016年经国家工业和信息化部批准成为四川唯一一家机电产品再制造试点单位。目前公司具备生产五大类169种规格的大、中型、智能型破碎机及输送设备的生产能力。自主研发的破碎相关技术先后获得了110多项专利和3项科技成果鉴定。HL型系列破碎机经四川省科技厅鉴定为“国内首创、世界领先”，该产品采用的一机两级破碎和独特的拉破破碎技术有效的解决了困扰破碎机行业百年的粘堵、粉尘、振动等问题，促进了破碎设备的技术进步，具有显著的社会经济效益，其产品覆盖了全国27个省和直辖市，并已出口至苏丹、越南、印度、泰国、缅甸、菲律宾、印度尼西亚等国家。
</t>
  </si>
  <si>
    <t>冶金工程</t>
  </si>
  <si>
    <t>1、专业对口的本科或硕士。 
2、身体健康、形象阳光。 
3、专业成绩排名年级前30%，没有挂科情况，英语CET4及以上。4、能吃苦耐劳，有团队精神</t>
  </si>
  <si>
    <t>年收入5-8万元，五险一金，双休，免费食宿，享受国家规定法定节假日</t>
  </si>
  <si>
    <t>四川六合锻造股份有限公司</t>
  </si>
  <si>
    <t>四川江油工业园区宝轮路西段</t>
  </si>
  <si>
    <t>www.lhforging.com</t>
  </si>
  <si>
    <t>任小容
0816-3317117/
13880435162</t>
  </si>
  <si>
    <t>lhdz111@163.com</t>
  </si>
  <si>
    <t>江油市长祥特殊钢制造有限公司</t>
  </si>
  <si>
    <t>江油市三合镇广胜村</t>
  </si>
  <si>
    <t>http://www.cx-specialsteel.com/</t>
  </si>
  <si>
    <t>联系人：冯玉囡TEL:13699623007   座机：0816-3690608</t>
  </si>
  <si>
    <t>398065510@qq.com</t>
  </si>
  <si>
    <t>热处理</t>
  </si>
  <si>
    <t>材料科学与工程专业</t>
  </si>
  <si>
    <t>工艺编制</t>
  </si>
  <si>
    <t>钢铁冶金</t>
  </si>
  <si>
    <t>金属材料工程</t>
  </si>
  <si>
    <t>锻造</t>
  </si>
  <si>
    <t>四川江油中坝附子科技发展有限公司</t>
  </si>
  <si>
    <t>四川省江油市河南工业园区（东区）</t>
  </si>
  <si>
    <t>www.jyfuzi.com</t>
  </si>
  <si>
    <t>杜洪利(0816-3365243\13378166642)</t>
  </si>
  <si>
    <t>中药学或中药制药专业，硕士及以上学历。热爱传统中医药事业。</t>
  </si>
  <si>
    <t>四川一高科技有限责任公司</t>
  </si>
  <si>
    <t>四川省绵阳市软件产业园D区（绵安路35号）</t>
  </si>
  <si>
    <t>www.yigaokeji.com</t>
  </si>
  <si>
    <t xml:space="preserve">张 勤    座机0816-2549922  手机13388103999   </t>
  </si>
  <si>
    <t>462752876@QQ.COM</t>
  </si>
  <si>
    <t>计算机/信息工程</t>
  </si>
  <si>
    <t xml:space="preserve"> 三年以上相关学术研究、开发或应用经验；
</t>
  </si>
  <si>
    <t>年薪12万以上</t>
  </si>
  <si>
    <t>电气工程师</t>
  </si>
  <si>
    <t>工业自动化相关专业</t>
  </si>
  <si>
    <t>年薪8万以上</t>
  </si>
  <si>
    <t>嵌入式工程师</t>
  </si>
  <si>
    <t>计算机/电子信息工程</t>
  </si>
  <si>
    <t>年薪10万以上</t>
  </si>
  <si>
    <t>后台开发工程师</t>
  </si>
  <si>
    <t>雅化集团绵阳实业有限公司</t>
  </si>
  <si>
    <t>绵阳市游仙区新桥镇</t>
  </si>
  <si>
    <t>http://www.scyahua.com/</t>
  </si>
  <si>
    <t>曾光伟15884642114,0816-2778882</t>
  </si>
  <si>
    <t>zengguangwei@126.com</t>
  </si>
  <si>
    <t xml:space="preserve">   雅化集团绵阳实业有限公司（以下简称“雅化绵阳公司”）是国家定点专业民爆器材生产企业，是省民爆生产企重点单位，是四川雅化实业集团股份有限公司的全资子公司，始建于1958年，位于绵阳市游仙区新桥镇，注册资本17710万元，资产总额5.4亿元，占地1000余亩，现有职工526人，其中各类专业技术人员127人。
    公司主营范围为民用爆破器材的生产、销售，主要产品有工业电雷管、导爆管雷管、导爆索、导爆管、数码电子雷管等五大系列三十多个品种。公司主要产品“雅化牌”工业雷管、普通导爆索被授予四川省名牌产品称号，“雅化牌”商标被国家工商行政管理总局商标局认定为驰名商标。公司产品在全国多个省市均有销售，并在国家大型重点工程和大型矿山中有广泛应用。
    在民参军方面，联合中物院打造了四川蓝狮科技有限公司、四川久安芯电子科技有限公司作为两大军工平台，两年时间内取得了军工四证。雅化绵阳公司、四川蓝狮科技有限公司、四川久安芯电子科技有限公司均通过了四川省绵阳市首批军民融合企业的认定。</t>
  </si>
  <si>
    <t>火工品、含能材料、引信、无线电、电子技术相关专业</t>
  </si>
  <si>
    <t>爱岗敬业，具有攻坚克难的精神。</t>
  </si>
  <si>
    <t>技术部主管</t>
  </si>
  <si>
    <t>德阳高新发展有限公司</t>
  </si>
  <si>
    <t>四川省德阳市广汉市深圳路东一段汽车客运中心三楼</t>
  </si>
  <si>
    <t>dyht.gov.cn</t>
  </si>
  <si>
    <t>江婷/工作人员/5880066/18781025009</t>
  </si>
  <si>
    <t>616472973@qq.com</t>
  </si>
  <si>
    <t xml:space="preserve">    德阳高新发展有限公司受德阳高新技术产业开发区管委会委托，对德阳高新技术产业开发区内的基础设施进行投资、建设、运营、管理；对高新技术产业开发区内土地进行整理、开发；股权投资。</t>
  </si>
  <si>
    <t>行政人事岗位、会计岗位、法务岗位、投融资管理岗位</t>
  </si>
  <si>
    <t>金融类、管理类、会计、法律</t>
  </si>
  <si>
    <t>德阳高新招商商务有限公司</t>
  </si>
  <si>
    <t>四川省德阳市广汉市深圳路东一段124号</t>
  </si>
  <si>
    <t>陈昌贵/局长/座机5297615/手机13981054000</t>
  </si>
  <si>
    <t>799343709@qq.com</t>
  </si>
  <si>
    <t xml:space="preserve">    德阳高新招商商务有限公司主要职责：负责研究制定高新区扩大对外开放、招商引资政策，制定招商引资计划；负责组织开展招商引资活动；负责项目的信息跟踪、研判论证、协商洽谈；负责为企业提供政策及投资咨询服务；负责企业入区审批登记等相关手续的全程代办服务；负责管委会权限范围内的行政审批事项的办理。</t>
  </si>
  <si>
    <t>药学、生物医学、生物医学工程</t>
  </si>
  <si>
    <t>有医药方面项目研究推广经验</t>
  </si>
  <si>
    <t>硕士6000元/月，博士8000元/月+招商绩效金+项目奖励+基本生活补助</t>
  </si>
  <si>
    <t>广汉市浏阳路西二段98号</t>
  </si>
  <si>
    <t>段玉明0838--5307200，13981073168</t>
  </si>
  <si>
    <t>设计员</t>
  </si>
  <si>
    <t>机械设计与制造</t>
  </si>
  <si>
    <t>见习期：
硕士3400元/月   本科3000元/月
提供住房     
转正后：       
硕士10万元/年  
本科9万元/年   
安家费：      
硕士4000元    
本科3500元</t>
  </si>
  <si>
    <t>测控技术与仪器仪表</t>
  </si>
  <si>
    <t>工艺员</t>
  </si>
  <si>
    <t>电机与电气技术</t>
  </si>
  <si>
    <t>宏华集团</t>
  </si>
  <si>
    <t>成都市信息园东路99号</t>
  </si>
  <si>
    <t>http://www.hh-gltd.com/</t>
  </si>
  <si>
    <t>韩赫 招聘经理 028-68176794 18982191157</t>
  </si>
  <si>
    <t>hanh1@hhcp.com.cn</t>
  </si>
  <si>
    <t xml:space="preserve">    宏华集团有限公司（“宏华”）是中国航天科工集团公司（“航天科工”）旗下的唯一境外上市公司，定位为其能源装备发展主平台和境外投融资平台。2008年3月，宏华在香港联交所主板上市，成为中国第一家上市的钻机制造商。作为全球领先的陆地钻采装备制造商之一及中国最大的石油钻机成套出口企业，宏华主要业务包括研究、设计、制造、成套和销售陆地钻机以及相关零部件，设计和制造海洋钻井模块及海洋资源开发的相关装备，同时为客户提供技术支持性服务及钻完井工程服务。
宏华总部位于四川成都，陆地和海洋装备制造基地分别位于四川德阳和江苏启东，同时在多个国家和地区设有工厂或销售及服务基地。宏华约80%的产品销往海外，客户遍布主要产油区如北美、中东、和新兴市场如南美、印度、俄罗斯、中国及非洲地区。
未来宏华将与航天科工在高端能源装备制造及油气田服务领域展开深入合作，在技术研发、项目实施及市场拓展方面发挥协同效应，发展成为国际一流的油气勘探开采装备与技术企业。
</t>
  </si>
  <si>
    <t>无挂科、CET-6</t>
  </si>
  <si>
    <t>研究生年收入8万起，本科生6万起，具体面议</t>
  </si>
  <si>
    <t>工程力学</t>
  </si>
  <si>
    <t>石油工程</t>
  </si>
  <si>
    <t>西班牙语</t>
  </si>
  <si>
    <t>葡萄牙语</t>
  </si>
  <si>
    <t>俄语</t>
  </si>
  <si>
    <t>中江县凯江镇玄武南路98号</t>
  </si>
  <si>
    <t>联系人：袁春蓉/职务：办公室副主任/电话：（0838-5938805  13568217229）</t>
  </si>
  <si>
    <t>zhongjiangjiantou@qq.com</t>
  </si>
  <si>
    <t>中江凯城建设投资集团有限公司是在县委、县政府的授权下，由县财政局出资，在原中江凯城建设投资有限责任公司基础上按照《公司法》和其它有关法律法规组建的国有独资公司。集团公司下属凯城公司、凯兴公司、凯兴建材公司、凯兴质量检测公司、凯通公司、凯泽公司、凯益农业融资担保公司、路桥公司等8个国有独资公司。经营范围包括：交通、水利、市政、国土、农业、林业、房建等行业的投资、建设、管理；对县政府授权管理的国有资产及公司投资形式的国有资产的运营管理；土地开发整理；房地产开发经营；企业管理、咨询、服务；从事法律允许的其它投资和经营活动（依法批准的项目，经相关部门批准后方可开展经营活动）</t>
  </si>
  <si>
    <t>集团公司副总</t>
  </si>
  <si>
    <t>经济学、金融、工商管理</t>
  </si>
  <si>
    <t>35周岁及以下。</t>
  </si>
  <si>
    <t>年薪25-30万元（税前）</t>
  </si>
  <si>
    <t>董事长秘书</t>
  </si>
  <si>
    <t>经济学、金融、管理</t>
  </si>
  <si>
    <t>总经理助理</t>
  </si>
  <si>
    <t>财务总监</t>
  </si>
  <si>
    <t>金融、财务、会计、审计</t>
  </si>
  <si>
    <t>投资发展部主管</t>
  </si>
  <si>
    <t>金融、经济学</t>
  </si>
  <si>
    <t>年薪20万元（税前）</t>
  </si>
  <si>
    <t>财务资产部主管</t>
  </si>
  <si>
    <t>金融、财务、会计</t>
  </si>
  <si>
    <t>兰花巷24号</t>
  </si>
  <si>
    <t>马中萍/职员/15881474748</t>
  </si>
  <si>
    <t>1097836503＠qq.com</t>
  </si>
  <si>
    <t xml:space="preserve">    德阳市旌辉投资有限责任公司成立于1997年7月,2005年8月经工商行政部门批准变更为市国资委直属的国有独资公司，公司目前注册资本金4330万元。公司主要从事涉及交通、能源的开发投资；受政府委托从事国有资产经营管理业务；代表政府持有国有股权，代表政府获取、享有国有资产及国有股权收益；承办国有产权及国有股权的转让业务；机电工程设备、建筑材料销售及技术咨询服务等。
公司主要职责：      
    一、负责市级行政事业事业单位经营性资产的经营管理；
    二、负责接收和经营管理市级事业单位改制后的实体企业；
    三、负责市属国有体产企业“人资分离”后资产经营管理，筹集国企改革资金；
    四、作为政府投融资平台，通过向银行贷款，发行债券，促进中小企业上市等方式融资；
    五、负责行政事业单位国有资产的处置和转让。
    六、积极稳妥推进我市辖区内国有企业职工家属区“三供一业”分离移交工作，市旌辉公司现已收购德阳市元安物业有限公司，承接国有企业职工家属区物业分离移交后的物业管理工作。</t>
  </si>
  <si>
    <t>财务部</t>
  </si>
  <si>
    <t>财会</t>
  </si>
  <si>
    <t>熟悉公司财务、行政管理
工作</t>
  </si>
  <si>
    <t>行政部</t>
  </si>
  <si>
    <t>人力资源</t>
  </si>
  <si>
    <t>德阳市建设投资发展集团有限公司</t>
  </si>
  <si>
    <t>四川省德阳市泰山路以西、松花江北路南侧旌南大厦</t>
  </si>
  <si>
    <t>http://www.deyanginvest.com/</t>
  </si>
  <si>
    <t>刘雅薇 
人力资源部专员
0838-2656921；
18328070913</t>
  </si>
  <si>
    <t>530989111@qq.com</t>
  </si>
  <si>
    <t xml:space="preserve">    德阳市建设投资发展集团有限公司是国有独资大型综合集团。集团于2016年3月依法组建成立，前身为德阳市建设投资有限公司，集团注册资本50亿元。集团主营德阳交通、运输、市政、水利等城乡基础设施及社会公共产品的投资运营，对国有资本、城乡资产及授权土地产业进行运营管理，承担德阳重大项目投资经营。集团秉持善建智投、行远自迩的企业理念，围绕打造成都国际化大都市北部新城的城市战略，立足产融高端化、产城一体化、产业集聚化、发展多元化，打造成德绵经济带上具有较大市场影响力和行业竞争力的区域性大型集团。</t>
  </si>
  <si>
    <t>资本运营岗、财务分析岗</t>
  </si>
  <si>
    <t>金融、会计类</t>
  </si>
  <si>
    <t>项目技术岗</t>
  </si>
  <si>
    <t>城市规划类、工程类</t>
  </si>
  <si>
    <t>德阳市产业投资发展集团有限公司</t>
  </si>
  <si>
    <t>618000</t>
  </si>
  <si>
    <t>http://www.dyctjt.com/</t>
  </si>
  <si>
    <t>肖宜杭 
人力资源部专员
0838-6150781</t>
  </si>
  <si>
    <t>dyctjt@163.com</t>
  </si>
  <si>
    <t xml:space="preserve">    德阳市产业投资发展集团有限公司，是经德阳市委、市政府批准成立的国有独资公司，出资人为德阳市国资委。集团成立于2016年，注册资本50亿元人民币。集团受政府委托授权，整合德阳市产业资本和各种产业投融资资源，依托资本市场，运用现代经营管理理念，进行产业投资、融资和国有资产资源运营管理，引领各类资金投向经济社会发展具有战略意义的领域，支持重大产业项目发展，推动国有经济战略布局调整、产业结构优化、产业转型升级，实现国有资产保值、增值、安全和一定的社会效益。</t>
  </si>
  <si>
    <t>基金经理岗</t>
  </si>
  <si>
    <t>金融、财务、经济类相关专业</t>
  </si>
  <si>
    <t>投资经理岗</t>
  </si>
  <si>
    <t>金融类、产业类相关专业</t>
  </si>
  <si>
    <t>特变电工（德阳）电缆股份有限公司</t>
  </si>
  <si>
    <t>德阳市旌阳区东海路东段2号</t>
  </si>
  <si>
    <t>www.tbea-dl.com.cn</t>
  </si>
  <si>
    <t>刘桂斌/招聘主管/0838-2801343 18583808575</t>
  </si>
  <si>
    <t>delanhr@tbea.com</t>
  </si>
  <si>
    <t xml:space="preserve">    特变电工（德阳）电缆股份有限公司地处国家重装基地—四川省德阳市，占地500亩，员工1000余人，年产能力达42亿元，是国家高新技术企业、国家科技兴贸基地、国家知识产权优势企业、四川省企业技术中心。在行业内率先通过了ISO9001质量体系认证、ISO14001环境管理体系认证、OHSAS18000职业安全卫生管理体系认证，并取得了欧盟CE认证、德国GL认证、美国BS认证、英国LR认证、挪威DNVV海工认证、中国CCS认证、中国绿色环保认证、矿用产品安全认证、国军标质量管理体系认证等。 </t>
  </si>
  <si>
    <t>技术工艺岗</t>
  </si>
  <si>
    <t>高分子材料工程、材料科学与工程、电气及其自动化</t>
  </si>
  <si>
    <t>本科及以上学历,在校期间，学习成绩优异，具备良好的沟通表达与组织能力，英语六级。</t>
  </si>
  <si>
    <t>财务岗</t>
  </si>
  <si>
    <t>财务管理、会计学</t>
  </si>
  <si>
    <t>经营管理员</t>
  </si>
  <si>
    <t>企业管理、工商管理</t>
  </si>
  <si>
    <t>造价员</t>
  </si>
  <si>
    <t>安全工程员</t>
  </si>
  <si>
    <t>安全工程、环境工程</t>
  </si>
  <si>
    <t>德阳东深新能源科技有限公司</t>
  </si>
  <si>
    <t>永定河路15号</t>
  </si>
  <si>
    <t>www.actxe.com</t>
  </si>
  <si>
    <t>高燕燕 ，人力资源管理，18096205653</t>
  </si>
  <si>
    <t>1273155470@qq.com</t>
  </si>
  <si>
    <t xml:space="preserve">    东深科技成立于2011年10月，是国家高新技术企业，专注于铝燃料电池技术研发和产品制造，公司现有员工160余人，科研人员占比25%以上。
东深科技拥有11项发明专利，受中国、美国、欧盟在内的国家和地区专利保护。其铝燃料电池技术世界领先，美国UL标准由东深科技参与制定。
东深科技率先实现了铝燃料电池产业化，发布了国内唯一的铝燃料电池企业标准。东深科技产品包括装备电源和动力电源两种类型：装备电源主要用于备用电源、主发电设备和智能微电网，基站备用电源产品已经使用超过3年，中国铁塔正在进行小规模试点应用；动力电源主要用于车船牵引动力、航空动力和水下载具，香港联合研发项目“纯电动冷链物流车”已完成样车制造，年内在香港发布和试运行。</t>
  </si>
  <si>
    <t>总工程师</t>
  </si>
  <si>
    <t>电子信息工程</t>
  </si>
  <si>
    <t>有相关工作经验优先</t>
  </si>
  <si>
    <t>电气研发工程师</t>
  </si>
  <si>
    <t>结构</t>
  </si>
  <si>
    <t>德阳新源电器有限责任公司</t>
  </si>
  <si>
    <t>四川省绵竹市富新镇</t>
  </si>
  <si>
    <t>www.xyec.com</t>
  </si>
  <si>
    <t>吴敏/综合部部长/0838-6402175+15983827373</t>
  </si>
  <si>
    <t>304172039@qq.com</t>
  </si>
  <si>
    <t xml:space="preserve">    德阳新源电器有限责任公司坐落在中国名酒、中国年画之乡——四川绵竹市，地理位置优越，成绵高速复线贯穿境内，厂区紧邻成青（成都至青川）公路，南距成都110公里、北距绵阳72公里，离德天（德阳至汉旺天池）铁路绵竹车站仅8公里之遥，交通十分便利。新源电器始建于1984年，经过30多年的艰苦奋斗和不懈努力，现已发展成为注册资本10080万元、占地69亩、资产过亿元、员工200余人，年生产能力2亿元以上的配电设备制造企业，是国家电网四川省电力公司入网资质认可供应商之一。主要产品：10kV级S9型、S11型、S13型配电变压器，SCB11型干式变压器、SH15型非晶合金变压器，容量30至1600千伏安；ZBW-12/0.4系列欧式、美式、智能型箱式变电站；各类高压、低压成套开关设备和控制设备，配电箱。产品主要供货于国家电网建设与改造工程，覆盖川内21个地市州。同时还广泛应用于工矿企业、住宅小区、学校医院以及城市公共设施项目。公司以“励精图治，品质铸天下”为企业宗旨，秉承“需求无止境、承诺非终点”的经营理念，坚持科技兴企、质量打造、争创名牌战略。先后通过了ISO9001质量管理体系认证；ISO14001环境管理体系认证；OHSAS18001职业健康安全管理体系认证。油浸式非晶合金变压器通过了中国质量认证中心（CQC）节能产品认证，箱式变电站、高压类4个单元产品通过了中国质量认证中心（CQC）产品认证；低压类16个单元产品通过了国家强制性“3C”认证；“XYEC牌高压/低压预装式变电站”获四川省名牌产品称号；配电柜连接扣件、非晶合金变压器铁芯、线圈结构等15项成果申报并获得国家实用新型专利证书。</t>
  </si>
  <si>
    <t>有团队合作精神，能吃苦耐劳，敢于创新</t>
  </si>
  <si>
    <t>四川绵竹江苏工业园南通路1号</t>
  </si>
  <si>
    <t>李祖庆/部长/13981030164</t>
  </si>
  <si>
    <t>275812241@qq.com</t>
  </si>
  <si>
    <t xml:space="preserve">    四川绵竹鑫坤机械制造有限责任公司（以下简称鑫坤机械）为民营企业，是四川仟坤集团的全资子公司，占地210亩，总资产达5.1亿元，现有员工800余人。
鑫坤机械是国内一流的叶片、轮毂、风电和汽车引擎零配件等装备制造企业之一，也是西南地区产出规模最大、市场占有率高、资本实力强的叶片专业研发与生产的民营企业。
鑫坤机械拥有四川省“省级企业技术中心”，获得自主知识产权40余项；属国家高新技术企业、荣获四川省“小巨人”企业、省级知识产权示范企业、全国机械工业先进集体等称号，被评为“四川省制造业50强”，是德阳市重点骨干企业之一，也是四川省燃气轮机产业联盟理事单位、专家组成员单位。自主研发的“核电1000MW中低压级叶片研制项目”荣获四川省技术创新重点项目奖。
以技术力量而言，鑫坤机械人力资源结构完全满足上、中、下的金字塔梯形结构。拥有工程技术人员78人，其中高级技术职称20人。
鑫坤机械以技术领先、产品个性化的发展战略，形成了“改造一代，开发一代，储备一代”的自主技术创新体系，科研基地拥有具国内领先水平的数控化技术装备，专业门类齐全、技术力量雄厚的科研队伍，办公自动化、管理集成化的信息化数字系统，形成了四川地区具有相当影响力的科研技术中心。
鑫坤机械拥有较为齐备的硬件设施，其中有数控机床160余台(套)，包括引进德国哈米勒七轴五联动加工中心、意大利法拉利五轴加工中心、日本马扎克卧式加工中心、日本马扎克高速立加、日本森精机车铣复合加工中心、LGMAZAK高速立式加工中心、Berco 磨床、VCL1100立式加工中心等国内外先进生产设备，还拥有七叉叶根铣、叶根凹槽铣、喷丸、抛光等全工序制造和检测资源。
鑫坤机械具备先进和较为完善的产品及零部件试验和检测手段，配备三坐标测量仪、二维测绘仪、测频仪、探伤机、电脑全自动碳硫分析仪等先进的检测设备45台（套），为新产品研发和产品品质提供技术支持，产品经过多年的发展已经形成完善的生产工艺和健全的检测和质量控制体系。</t>
  </si>
  <si>
    <t>相关专业</t>
  </si>
  <si>
    <t>广汉隆达饲料有限公司</t>
  </si>
  <si>
    <t>广汉市金鱼镇凉水村金兴路11号</t>
  </si>
  <si>
    <t>http//:www.chelota.com</t>
  </si>
  <si>
    <t>王来泉13981013135</t>
  </si>
  <si>
    <t>105342690@qq.com</t>
  </si>
  <si>
    <t>长期从事精细化工研发工作，精通精细化工工艺及机械设备</t>
  </si>
  <si>
    <t>四川科力特硬质合金股份有限公司</t>
  </si>
  <si>
    <t>四川省广汉市珠海路西二段</t>
  </si>
  <si>
    <t>klt.com.cn</t>
  </si>
  <si>
    <t>冯进（0838-5653238/18908106515）</t>
  </si>
  <si>
    <t>474953887@qq.com</t>
  </si>
  <si>
    <t>具有2-3年以上相关工作经验</t>
  </si>
  <si>
    <t>材料科学</t>
  </si>
  <si>
    <t>管理专业</t>
  </si>
  <si>
    <t>四川依科制药有限公司</t>
  </si>
  <si>
    <t>四川省广汉市中山大道南四段2号</t>
  </si>
  <si>
    <t>www.ykpharm.com</t>
  </si>
  <si>
    <t>张海林（0838-5106622/15883785901）</t>
  </si>
  <si>
    <t>459049773@qq.com</t>
  </si>
  <si>
    <t xml:space="preserve">    四川依科制药有限公司位于四川省广汉市经济开发区，是一家集研发、生产、销售于一体的大型现代化民营企业。公司占地580亩，员工3000余人，生产车间及库房面积110000平方米，具备年产片剂200亿片，胶囊剂150亿粒，颗粒剂18亿袋、酊剂8亿支、丸剂500吨、浸膏10000余吨的生产能力。公司有注册商标100余个，其中有“盖克”中国驰名商标，外观设计专利12项，待审的发明专利3项。现有硬胶囊（含青霉素、头孢菌素）、片剂（含青霉素）、颗粒剂（含青霉素、头孢菌素）、酊剂、丸剂、散剂、糖浆剂、干混悬剂等八大剂型，其中胶囊剂、颗粒剂产销量均居全国同行业的前列。公司现有药品批准文号97个，其中基本药物共有30个品种，常年生产50余个品种。主要产品有阿莫西林胶囊、复方氨酚烷胺胶囊、小儿氨酚黄那敏颗粒、氯酚黄敏片、双氯酚酸钠片、氨咖黄敏胶囊、多酶片、板蓝根颗粒、抗菌消炎胶囊、藿香正气水等，其中阿莫西林胶囊、氨咖黄敏胶囊、多酶片等品种依靠成熟稳定的销售队伍和遍布全国的销售网络销量较大。公司现有10个生产车间，正筹建中的有头孢粉针剂车间，总建筑面积达13万平方米，设计生产能力达30亿元，车间布局合理、设施设备齐全，其生产设备、检测仪器能满足品种生产需要，其中原子吸收光谱仪1台；高效液相色谱仪19台；薄层扫描仪2台、红外分光光度仪1台、紫外分光光度仪2台、气相色谱仪3台、原子吸收分光光度计1台、智能溶出度测试仪5台及其他匹配的各类检测仪器设备。拥有各类生产设备1200余台套，其中250#高速包装机、高速平板印字机，10吨大混合机，10吨提取罐、10吨浓缩罐、20立方偏三心混合机、500型干燥机等生产设备都为国内首创。</t>
  </si>
  <si>
    <t>化学药药物制剂研发</t>
  </si>
  <si>
    <t>1.硕士以上学历，药学、分析化学或相关专业，英语四级以上；2.2年以上医药研发相关工作经验，1年以上团队（不低于2人）管理经验；3.熟练使用常规药物分析仪器，熟悉常规分析仪器维护保养；4.熟悉药物研发流程、注册法规；5.熟练掌握研发信息检索。</t>
  </si>
  <si>
    <t>药物质量研究</t>
  </si>
  <si>
    <t>四川明日宇航工业有限责任公司</t>
  </si>
  <si>
    <t>四川省什邡市经济开发区蓝天大道3号</t>
  </si>
  <si>
    <t>www.afi-pe.com</t>
  </si>
  <si>
    <t>蒲康建
人力资源部部长
13881093956（0838-8521038）</t>
  </si>
  <si>
    <t>hr@afi-pe.com</t>
  </si>
  <si>
    <t xml:space="preserve">    四川明日宇航工业有限责任公司是飞行器零部件集成制造与服务供应商，注册资本：2亿元，是上市公司新研股份的全资子公司，占地3000余亩；现有科研办公面积20000余平方米，生产面积80000余平方米（其中60000平方米为空调厂房）；现有员工900人，其中研究与试验发展人员255人。
明日宇航是技术先导型企业，以飞行器结构件减重技术的开发与服务为技术主线，涉及飞机结构、发动机结构、航天产品结构、新材料和工装模具五个系列，涵盖的专业有：数字化仿真设计与开发、复材及钣金成型、数控加工、特种焊接、热表处理、结构件数字化脉动装配、综合检测。公司累计开发了1万多种产品，为中航工业、中航发动机、中国航天和中国商飞提供配套服务。
2015年10月26日，经中国证监会批准，完成与新疆机械研究院股份有限公司完成重大资产重组，在深圳创业板上市，2015年11月6日，经什邡市工商管理与技术监督局批准，变更成为新研股份全资子公司。2017年5月26日，中国复材谷产业联盟（CFK Valley China）落地明日宇航，联合国内航空、交通、院校、行业等机构成立联盟，全面推进复材行业的发展。公司建有国家级技术中心和博士后工作站。
四川明日宇航工业有限责任公司是四川省重点推进企业（四川省未来高端成长型56个重大产业化项目之一），是市级航空与燃机零部件产业化区域集聚的龙头企业。
</t>
  </si>
  <si>
    <t>数控技术员</t>
  </si>
  <si>
    <t>飞行器制造工程、机械设计及自动化</t>
  </si>
  <si>
    <t>车铣技术员</t>
  </si>
  <si>
    <t>研发技术员</t>
  </si>
  <si>
    <t>工业自动化、机器人制造</t>
  </si>
  <si>
    <t>汉正检测技术有限公司</t>
  </si>
  <si>
    <t>四川省广汉市三亚路一段</t>
  </si>
  <si>
    <t>http://www.hanzhengt.com.cn/</t>
  </si>
  <si>
    <t>0838-6081666</t>
  </si>
  <si>
    <t>service@hanzhengt.com.cn</t>
  </si>
  <si>
    <t xml:space="preserve">    汉正检测座落在一醒惊天下的三星堆侧、流水潺潺的马牧河畔，位于四川省德阳国家高新开发区中国油气装备城，公司是一家以“方法科学、行为公正、测量准确、服务及时”为质量方针的第三方检测机构，是四川省油气产业计量测试中心和四川省外贸公共服务平台。汉正检测具备多个领域的资质证书，已先后获得中国合格评定国家认可委员会颁发的实验室认可证书（即CNAS）,四川省质量技术监督局颁发的资质认定计量认证证书（即CMA认证），四川省质量技术监督局核准的《安全阀校验机构》证书，通过了QESHSE质量管理、职业安全健康、环境管理、石油天然气工业健康、安全与环境管理四体系认证，获得了8项专利，2项软件著作。</t>
  </si>
  <si>
    <t>设备检验、监理工程师</t>
  </si>
  <si>
    <t>CET-6，有较好的听说读写能力</t>
  </si>
  <si>
    <t>全日制本科，转正后5000元/月以上，五险一金、带薪年假、绩效奖、年终奖、节假日福利、通讯费、公车餐补、培训晋升、健康体检</t>
  </si>
  <si>
    <t>环境工程师</t>
  </si>
  <si>
    <t>材料科学与工程、化学、环境与生态学</t>
  </si>
  <si>
    <t>自贡市自流井区丹阳大街66号</t>
  </si>
  <si>
    <t>胡碧云 创发公司工作人员0813-2630723，13064396763</t>
  </si>
  <si>
    <t>1069153192@qq.com</t>
  </si>
  <si>
    <r>
      <rPr>
        <sz val="11"/>
        <color indexed="8"/>
        <rFont val="宋体"/>
        <charset val="134"/>
      </rPr>
      <t>自贡创发建设有限责任公司成立于2017年6</t>
    </r>
    <r>
      <rPr>
        <sz val="11"/>
        <rFont val="宋体"/>
        <charset val="134"/>
      </rPr>
      <t>月，由自流井区政府出资的国有企业。公司注册资本：伍亿伍仟万元整。公司经营范围：建筑工程总承包；绿化建设工程；国有资产出让、出租、收购、管理；土</t>
    </r>
    <r>
      <rPr>
        <sz val="11"/>
        <color indexed="8"/>
        <rFont val="宋体"/>
        <charset val="134"/>
      </rPr>
      <t>地整理、储备、收购、开发、经营；物业管理；产业、企业及项目的融资、投资、委贷、资产评估服务；城乡基础设施、公共事业、基础产业、棚户区改造、保障房投资建设、运营；房地产开发；物流综合配套服务；水环境治理；公共设施的经营、管理服务；工程管理服务。销售：建筑材料、装饰材料。</t>
    </r>
  </si>
  <si>
    <t>副总经理</t>
  </si>
  <si>
    <t>经济学类、财政学类、金融学类、经济与贸易类、政治学类、电子信息类、工商管理类、物流管理与工程类、工业工程类、电子商务类</t>
  </si>
  <si>
    <t>硕士及以上。</t>
  </si>
  <si>
    <t>工程总监</t>
  </si>
  <si>
    <t>机械工程；材料科学与工程； 建筑学；土木工程</t>
  </si>
  <si>
    <t>经济学类、财政学类、金融学类、经济与贸易类</t>
  </si>
  <si>
    <t>自贡市自流井区汇高路169号</t>
  </si>
  <si>
    <t>周志雄/0813-8115937/15680224050</t>
  </si>
  <si>
    <t>417575108@qq.com</t>
  </si>
  <si>
    <t>总经理</t>
  </si>
  <si>
    <t>自贡市汇东新区丹桂北大街288号</t>
  </si>
  <si>
    <t>张明洪/自流井区财政局副局长/8208923/13890003385</t>
  </si>
  <si>
    <t>583820639@qq.com</t>
  </si>
  <si>
    <t>硕士及以上，45岁以下，五年以上企业、金融机构管理工作经验；熟悉融资及担保业务，具有较强的业务拓展及公关能力，业务创新能力及风险防控能力；具有良好的沟通协调能力。</t>
  </si>
  <si>
    <t>四川自贡百味斋食品股份有限公司</t>
  </si>
  <si>
    <t>四川省自贡市自流井区丹桂大街泰丰大厦18楼18号</t>
  </si>
  <si>
    <t>www.scbwz.com</t>
  </si>
  <si>
    <t>邓晓翠/办公室主任/0813-8207250、18398739017</t>
  </si>
  <si>
    <t>252432190@qq.com</t>
  </si>
  <si>
    <t xml:space="preserve"> 四川自贡百味斋食品股份有限公司(以下简称百味斋)是四川省著名调味品企业，公司于1989年注册成立，总部位于四川盐都---自贡，拥有研发、生产、办公用房、晒场用地6万余亩，是一家集研发、生产、销售为一体的综合性企业，经过多年的不懈努力，百味斋成为四川省首个挂牌新三板的调味品生产企业，目前已跻身国内盐帮川菜调味料行业领军企业。
百味斋拥有强大的研发团队，与四川农业大学、四川理工大学等高等学府共同携手研究，在技术创新和产品开发方面取得了多项成果，并获得了8个发明专利，注册国际和国内商标32枚，在技术方面遥遥领先于同行企业。
     </t>
  </si>
  <si>
    <t>储备干部</t>
  </si>
  <si>
    <t>汉语言文学、营销财务、工商管理</t>
  </si>
  <si>
    <t>机械自动化</t>
  </si>
  <si>
    <t>物流师</t>
  </si>
  <si>
    <t>物流管理相关管业</t>
  </si>
  <si>
    <t>生产经理</t>
  </si>
  <si>
    <t>工商管理相关专业</t>
  </si>
  <si>
    <t>荣县大佛寺景区</t>
  </si>
  <si>
    <t>朱钰13890087130</t>
  </si>
  <si>
    <t>3000-4000</t>
  </si>
  <si>
    <t>四川川润股份有限公司</t>
  </si>
  <si>
    <t>http://www.chuanrun.com</t>
  </si>
  <si>
    <t>陈芳：行政人事经理，028-87893566/18123058932</t>
  </si>
  <si>
    <t>jthr@chuanrun.com</t>
  </si>
  <si>
    <t>营销总监</t>
  </si>
  <si>
    <t>1、CET-6或商务英语中级以上，英语听说读写熟练；
2、具备良好的学习能力，沟通协调能力，执行能力，有良好的纪律性和团队合作精神；
3、能适应长期外地工作。</t>
  </si>
  <si>
    <t>金融、经济、投资等相关专业硕士以上学历</t>
  </si>
  <si>
    <t xml:space="preserve">1、具有较全面的财会专业理论知识、现代企业管理知识；
2、熟悉财务相关法律法规、企业财务制度和流程；
3、熟悉营运分析、成本控制及成本核算；
4、具有丰富的财务管理、资金筹划、融资经验。
</t>
  </si>
  <si>
    <t>自贡市自流井区五星街黄桷坪150号</t>
  </si>
  <si>
    <t>程严/人事室主任/0813-4736394</t>
  </si>
  <si>
    <t>HR@dbc.com.cn</t>
  </si>
  <si>
    <t xml:space="preserve">东方锅炉股份有限公司（简称“东方锅炉”）是中国东方电气集团有限公司（简称“东方电气”）下属核心企业。东方电气是中国发电设备研发设计制造和电站工程承包特大型企业，是中央确定的涉及国家安全和国民经济命脉的国有重要骨干企业、国务院国资委监管企业。
东方锅炉建立于1966年，注册地位于四川省自贡市，研发营销服务中心位于四川省成都市，是中国一流的火力发电设备、核电站设备、环保设备、电站辅机、化工容器、煤气化等设备的设计供货商和服务提供商。
</t>
  </si>
  <si>
    <t>1、诚实守信，遵纪守法，品行端正，具有良好的思想品德、综合素质和职业修养，在既往经历中无任何违法违纪行为或违反职业道德、社会公德的不良记录。
2、具有较强的学习能力、沟通能力和团队合作精神。3、全日制应届大学本科及以上学历，专业对口，成绩优异；4、本科英语四级合格，研究生英语六级合格；5、熟练使用计算机office办公软件；6、毕业时必须取得学历、学位证书；7、身体健康。</t>
  </si>
  <si>
    <t xml:space="preserve">1、公平合理的薪酬设计体系，“以岗定薪，按绩付酬”，享受住房补贴、餐费补贴、通讯补贴、交通补贴、节假日福利、工会福利、高温费等；对取得科研成果并为公司创造显著经济效益的员工予以重奖；
2、一次性参工补助；
3、提供单身公寓免费住宿和相关基本生活用品；
4、按规定享受“五险一金”、国家法定节假日、年休假、探亲假，并实施企业年金、补充医疗保险、人身意外伤害保险等福利保障措施。
</t>
  </si>
  <si>
    <t>华西能源工业股份有限公司</t>
  </si>
  <si>
    <t>四川省自贡市高新工业园区荣川路66号</t>
  </si>
  <si>
    <t>www.cwpc.com.cn</t>
  </si>
  <si>
    <t>赵春梅，人事主管，028-65252102，,13540867861</t>
  </si>
  <si>
    <t>hr_cwec@cwpc.com.cn</t>
  </si>
  <si>
    <t>战略规划专员</t>
  </si>
  <si>
    <t>经济学、金融、财经、企业管理、工商管理、人力资源等</t>
  </si>
  <si>
    <t xml:space="preserve">应届生:全日制本科及以上；专业成绩排名前20%，英语六级及以上；身体健康，热爱电力行业，认同企业文化和价值观，具有责任感和吃苦耐劳的品格。
往届生：具有同行业类似工作经验2年以上
</t>
  </si>
  <si>
    <t>待遇面谈，提供社保公积金、生活补贴、驻外补贴、年休、节日福利等福利</t>
  </si>
  <si>
    <t>金融经济、财务管理等</t>
  </si>
  <si>
    <t>电站设计</t>
  </si>
  <si>
    <t>土木工程、建筑学、建筑环境与设备工程、测控技术与仪器、电气工程及其自动化、热能与动力工程、物料输送及其自动化、城市规划等</t>
  </si>
  <si>
    <t>现场技术工程师</t>
  </si>
  <si>
    <t>土木工程、建筑学、热能与动力工程、电气工程及其自动化、工程造价等</t>
  </si>
  <si>
    <t>工程管理、工商管理、国际贸易、法律等</t>
  </si>
  <si>
    <t>自贡硬质合金有限责任公司</t>
  </si>
  <si>
    <t>自贡市人民路111号</t>
  </si>
  <si>
    <t>www.zgcc.com</t>
  </si>
  <si>
    <t>余静/招聘主管/0813-5516912、13990066454</t>
  </si>
  <si>
    <t>yuj@zgcc.com</t>
  </si>
  <si>
    <t>1、专业成绩属中上水平；2、综合素质较高，具有较强的沟通协调能力，性格外向开朗，身体健康；3、英语过四级，研究生过六级</t>
  </si>
  <si>
    <t>四川友华科技集团有限公司</t>
  </si>
  <si>
    <t>四川省自贡市高新工业园区富川路3号</t>
  </si>
  <si>
    <t>www.yh-gp.com</t>
  </si>
  <si>
    <t>方伟/人力资源总监/18882039009</t>
  </si>
  <si>
    <t>377390971@qq.com</t>
  </si>
  <si>
    <t>　　四川友华科技集团有限公司创立于1994年，是一家大型民营企业集团，总部位于四川省自贡市。集团业务涉足输送装备、工业泵类、闸门启闭机等装备制造，和电碳及碳石墨制品、特种聚酰亚胺等新材料制造；以及商住地产和城市基础设施开发运营建设施工；金融投资、投资管理等产业集群。
　　截至2016年底，四川友华科技集团拥有总资产80亿元人民币，在册员工2800余人，其中中高级职称专业研发人员500余人。2016年，四川友华科技集团实现营业收入超过60亿元人民币。
　　四川友华科技集团自成立以来，取得了迅猛发展，社会影响力和品牌价值与日俱增。面对未来，四川友华科技集团将以全球化视野、开放性思维、创新精神统领全局，继续坚持品牌创新、管理创新、技术创新，进一步完善科学的管理体系和产业链，打造拥有强大市场驾驭能力与核心竞争力的民族品牌和产业，并具时代气息、时代文化的现代企业集团。</t>
  </si>
  <si>
    <t>园林设计</t>
  </si>
  <si>
    <t>景观建筑设计</t>
  </si>
  <si>
    <t>房地产项目园林景观设计</t>
  </si>
  <si>
    <t>招标采购</t>
  </si>
  <si>
    <t>工程造价、工程管理、房地产开发</t>
  </si>
  <si>
    <t>集团大宗物资采购和工程招标管理</t>
  </si>
  <si>
    <t>房地产管理</t>
  </si>
  <si>
    <t>工程管理、房地产开发、土木工程、工民建</t>
  </si>
  <si>
    <t>负责集团房地产开发项目的开发、建设管理</t>
  </si>
  <si>
    <t>会计</t>
  </si>
  <si>
    <t>会计学、财务管理</t>
  </si>
  <si>
    <t>财务预算、核算，税务、成本管理及报表分析</t>
  </si>
  <si>
    <t>融资</t>
  </si>
  <si>
    <t>金融学、会计学</t>
  </si>
  <si>
    <t>集团融资管理、融资风险控制</t>
  </si>
  <si>
    <t>集团人力资源的管理和开发</t>
  </si>
  <si>
    <t>法律风险管理，日常法务工作</t>
  </si>
  <si>
    <t>运营管理</t>
  </si>
  <si>
    <t>工商管理（运营管理）</t>
  </si>
  <si>
    <t>战略规划、经营计划编制，经营数据统计和分析</t>
  </si>
  <si>
    <t>工商管理、企业管理</t>
  </si>
  <si>
    <t>企业文化及形象宣传，制度建设与维护</t>
  </si>
  <si>
    <t>文秘</t>
  </si>
  <si>
    <t>文秘、汉语言文学</t>
  </si>
  <si>
    <t>行政事务及公共关系管理，外联事务及活动组织</t>
  </si>
  <si>
    <t>行政助理</t>
  </si>
  <si>
    <t>文书、档案管理，会议、接待的组织和服务</t>
  </si>
  <si>
    <t>泸县经济开发区城西工业园C区</t>
  </si>
  <si>
    <t>童总 13608280916</t>
  </si>
  <si>
    <t>sclxjjkfq@163.com</t>
  </si>
  <si>
    <t>熟悉机械制造设计业务，能独立进行各类机械图纸设计，具有较好地的沟通能力，吃苦耐劳。</t>
  </si>
  <si>
    <t>四川景宏医疗器械 有限公司</t>
  </si>
  <si>
    <t>刘经理  手机：13708280226；0830—2390003</t>
  </si>
  <si>
    <t>熟悉市场营销业务，能独立开辟市场，具有较好地的沟通能力，形象气质佳，吃苦耐劳。</t>
  </si>
  <si>
    <t>四川泸州高新区医药产业园步长路63号</t>
  </si>
  <si>
    <t>刘义芬/办公室主任/13398291588</t>
  </si>
  <si>
    <t>1277868062@qq.com</t>
  </si>
  <si>
    <t>四川极速智能科技有限公司</t>
  </si>
  <si>
    <t>四川泸县经济开发区城西工业园C区</t>
  </si>
  <si>
    <t>www.szhogo.com</t>
  </si>
  <si>
    <t>吴浪/总助/13632574424(0755-33266236)</t>
  </si>
  <si>
    <t>wulang@szhogo.com</t>
  </si>
  <si>
    <t>机械设计制造及其自动化、机械工程、机电一体化等专业</t>
  </si>
  <si>
    <t>掌握PROE、CAD等常用绘图工具。性格开朗，专业核心课程优秀，学习能力强，逻辑思维强，良好的沟通协调能力。</t>
  </si>
  <si>
    <t>电子工程师</t>
  </si>
  <si>
    <t>电子相关专业</t>
  </si>
  <si>
    <t>有志于从事电子产品的研发和测试工作；电子电路基础知识扎实，动手能力强；具备一定的软件知识基础； 沟通能力强， 有较强的组织协调能力。</t>
  </si>
  <si>
    <t>数理逻辑性强，对软件设计有兴趣，有软件小项目开发经验优先；掌握C、C++、C#、java等编程语言，对面向过程或面向对象软件开发有一定认识；学习能力强，逻辑思维强，良好的沟通协调能力。</t>
  </si>
  <si>
    <t>光学工程师</t>
  </si>
  <si>
    <t>光学相关专业</t>
  </si>
  <si>
    <t>熟悉光学原理，能使用设计软件绘制图纸；学习能力、沟通表达能力强,有团队协作精神。</t>
  </si>
  <si>
    <t>电子信息工程、电子科学与技术、自动化等电子类专业</t>
  </si>
  <si>
    <t>有志于从事电子产品的研发和测试工作； 电子电路基础知识扎实，动手能力强。</t>
  </si>
  <si>
    <t>技术研发岗位</t>
  </si>
  <si>
    <t>理工类专业</t>
  </si>
  <si>
    <t>若干</t>
  </si>
  <si>
    <t>富有充足创新精神和强烈探索欲望参与到技术研发中，为公司开发最具竞争力的产品。工作积极认真、学习能力较强，执行力强，具有较好的沟通和团队合作能力，能承受一定的压力；英语六级以上，能比较熟练阅读英文相关技术文档。</t>
  </si>
  <si>
    <t>中国十九冶集团有限公司</t>
  </si>
  <si>
    <t>四川省成都市人民中路三段57号</t>
  </si>
  <si>
    <t>http://www.19mcc.com.cn/</t>
  </si>
  <si>
    <t>杨阳/处长/028-86913153/13908233101/hr19mcc@163.com</t>
  </si>
  <si>
    <t xml:space="preserve">中国十九冶集团成立于1966年，是中国唯一独立连续承担过从矿山开采到型、板材冶金全流程施工的大型综合建筑企业，为世界500强、沪港同步上市公司中国中冶全资子公司。
总部位于天府之国成都的中国十九冶，下设九个区域分公司，十个专业分公司，九个全资子公司，一个控股公司，三个海外子公司，业务遍及国内30个省市自治区和亚洲、欧洲、非洲的20余个国家和地区。公司拥有冶金、建筑工程施工总承包特级资质，公路工程、市政公用工程、机电工程施工总承包壹级资质，钢结构、公路路基、桥梁、地基与基础工程专业承包壹级资质；拥有冶金行业、建筑行业（建筑工程、人防工程）设计甲级资质，工程勘察专业（岩土类）甲级资质，钢结构制造特级资质，以及对外承包工程资格证书。公司现有博士后工作站1个，省部级科研平台3个，市级以上技能大师工作室9个，企业级科研平台6个。
</t>
  </si>
  <si>
    <t>项目经理、设计室主任、项目总工、工程部长、技术员</t>
  </si>
  <si>
    <t>1、全日制应届、往届高校毕业生；2、身体健康，能吃苦耐劳，品行端正，无不良行为和嗜好；3、具有较强的表达能力和良好的沟通协调能力；4、持有相关执业资格证书者优先。</t>
  </si>
  <si>
    <t>博士：20万以上/年，硕士10万以上/年，本科5-10万/年，五险两金</t>
  </si>
  <si>
    <t>道路桥梁</t>
  </si>
  <si>
    <t>岩土工程</t>
  </si>
  <si>
    <t>测绘工程</t>
  </si>
  <si>
    <t>交通工程</t>
  </si>
  <si>
    <t>建筑学</t>
  </si>
  <si>
    <t>给排水</t>
  </si>
  <si>
    <t>地下城市空间工程</t>
  </si>
  <si>
    <t>投融资主办</t>
  </si>
  <si>
    <t>财务主办</t>
  </si>
  <si>
    <t>法律主办</t>
  </si>
  <si>
    <t>战略规划主办</t>
  </si>
  <si>
    <t>区域     经济学</t>
  </si>
  <si>
    <t>人力资源主办</t>
  </si>
  <si>
    <t>人力资源     管理</t>
  </si>
  <si>
    <t>党建主办</t>
  </si>
  <si>
    <t>达州水务集团有限公司</t>
  </si>
  <si>
    <t>四川省达州市通川区通川中路132-32号</t>
  </si>
  <si>
    <t>http://www.dazhouwater.com/</t>
  </si>
  <si>
    <t>朱秀云/人力资源部主任/0818-2383784；13981456175</t>
  </si>
  <si>
    <t>dzwater168@163.com</t>
  </si>
  <si>
    <t xml:space="preserve"> 达州水务集团有限公司是集“自来水供应、生活污水处理，水务工程施工和水务物资销售”为一体的法人独资企业集团。成立于1958年4月，位于达州市通川区通川中路132号附32号，注册资本8000万元。集团公司行政分设4个分公司、3个子公司和20个内设部门；党务序列下辖11个党支部。拥有高级职称3人、中级职称30人、初级职称60人；拥有三座净水厂，供水总规模22万吨/日，供水总人口85万，水质综合合格率100%、服务压力合格率100%，供水普及率98%、供区面积80平方公里；日处理生活污水规模8万吨，大城市供排水格局已形成，为增强城市功能，提升城市形象发挥了重要的基础性作用。
    集团公司先后荣获全国五一劳动奖状、全国模范职工之家、全国巾帼文明示范岗、全国青年文明号、全国住建系统企业文化示范单位等殊荣。公司以打造城乡水务一体化企业集团为己任，做大做强企业规模，整体提高企业效益；继续保持内部管理高效率，建设发展高质量和惠民服务高效能；坚持秉承“清冽甘甜、沁入心田”的企业理念和“上善若水、深自砥砺、用心至诚、情润万家”的企业精神；做精做细 “水莲文化”惠民品牌，尽心尽力为创建齐心、振兴、创新的和谐企业而勤奋工作，为达州建成川渝鄂陕区域中心城市服好务。
</t>
  </si>
  <si>
    <t>给排水专业</t>
  </si>
  <si>
    <t>有从事相关行业经验者优先</t>
  </si>
  <si>
    <t>本科：年薪6万；
硕士：年薪7万。
单位缴纳六险一金</t>
  </si>
  <si>
    <t>四川航天拓达玄武岩纤维开发有限公司</t>
  </si>
  <si>
    <t>四川省达州市经济开发区智造园4号楼</t>
  </si>
  <si>
    <t xml:space="preserve">  四川航天拓达玄武岩纤维开发有限公司由达州水务集团有限公司、达州市国有资产经营管理公司和四川航天拓鑫玄武岩实业有限公司共同投资组建，注册资本3000万元。公司以研发、生产和销售高性能玄武岩连续纤维及其设备、制品为主的高新技术企业。
    公司作为省委省政府玄武岩纤维“一体两翼”发展战略落地的重要支撑平台，将依托国家、省、市高度重视玄武岩纤维产业发展和达州区位交通优势明显、矿产资源丰富、天然气资源富集、配套支撑产业体系完备的良好基础和条件，以高新技术为支撑，全面构建玄武岩纤维全产业链，着力将自身培育打造成省市重点龙头企业，支撑起达州新材料“百亿产业集群”发展。
    公司将致力于玄武岩纤维产业集群发展，着力提升产业研发创新能力，充分发挥玄武岩纤维原丝母基地建设的引导集聚效应，将达州玄武岩纤维新材料产业园建设成国内产业规模最大、技术领先、行业标杆的玄武岩连续纤维基地，努力打造国内一流、国际领先的玄武岩纤维产业园区，为我国战略性新兴产业发展、国家重大工程建设和国防科技工业提供材料支撑。
</t>
  </si>
  <si>
    <t>产品技术研发</t>
  </si>
  <si>
    <t>从事复合材料研发经验优先</t>
  </si>
  <si>
    <t>本科：年薪8-10万；
硕士：年薪10-13万。
单位缴纳六险一金</t>
  </si>
  <si>
    <t>复合材料与工程</t>
  </si>
  <si>
    <t>四川省宕府王食品有限责任公司</t>
  </si>
  <si>
    <t>渠县     工业园区</t>
  </si>
  <si>
    <t>http://www.scsdfw.com</t>
  </si>
  <si>
    <t>张伟/13036625988;0818-7300690</t>
  </si>
  <si>
    <t>dangfuwang@qq.com</t>
  </si>
  <si>
    <t>研发主管</t>
  </si>
  <si>
    <t>食品科学</t>
  </si>
  <si>
    <t>年薪7-10万,其他福利待遇：社保+假期</t>
  </si>
  <si>
    <t>年薪10-20万,其他福利待遇：社保+假期</t>
  </si>
  <si>
    <t>吉利四川商用车有限公司</t>
  </si>
  <si>
    <t>南充市嘉陵区新能源汽车产业园吉利路1号</t>
  </si>
  <si>
    <t>http://www.geely.com</t>
  </si>
  <si>
    <t>程燕红/人力资源共享中心经理/0817-7103785/18086903936</t>
  </si>
  <si>
    <t>17161581@qq.com</t>
  </si>
  <si>
    <t xml:space="preserve">  吉利四川商用车有限公司（前身南充内燃机厂，东风南充汽车有限公司）是国家高新技术企业，是吉利控股集团在西部的新能源商用车生产基地。公司注册资本15203.68万元。老厂区占地面积26.5万平方米，具有年产汽车3万辆和天然气发动机3万台的综合生产能力。公司在南充嘉陵工业园投资70亿元建设的新能源商用车研发生产阵地于2017年7月9日竣工投产，现已达到年产10万台新能源商用车的生产能力。公司根据吉利控股集团“蓝色吉利行动”战略，坚持走科技创新的道路，发挥团队智慧，正加快从传统汽车向新能源汽车转型，致力于成为中国领先的新能源商用汽车公司。公司开发生产的“远程”牌纯电动轻卡和客车已成功批量上市，并受到客户青睐。
  </t>
  </si>
  <si>
    <t>底盘设计助理工程师</t>
  </si>
  <si>
    <t>汽车运用、车辆工程</t>
  </si>
  <si>
    <t xml:space="preserve">1、熟练使用办公软件如office、cad、proe等
2、团队协作、沟通能力较强；
3、学习及分析解决问题能力强。
</t>
  </si>
  <si>
    <t>车身设计助理工程师</t>
  </si>
  <si>
    <t>电器工艺助理工程师</t>
  </si>
  <si>
    <t>电气工程、电气自动化、机电一体化</t>
  </si>
  <si>
    <t>高低压电器设计助理工程师</t>
  </si>
  <si>
    <t>发动机试验助理工程师</t>
  </si>
  <si>
    <t>机电一体化、汽车运用与维修</t>
  </si>
  <si>
    <t>发动机产品技术助理工程师</t>
  </si>
  <si>
    <t>机械、发动机、车辆工程</t>
  </si>
  <si>
    <t>供应商质量管理助理专员</t>
  </si>
  <si>
    <t>机械工程、材料工程</t>
  </si>
  <si>
    <t>综合部
李晓燕
15181725151
0817-6865371</t>
  </si>
  <si>
    <t>3397342028@qq.com</t>
  </si>
  <si>
    <t>项目部</t>
  </si>
  <si>
    <t>购买五险，福利待遇好</t>
  </si>
  <si>
    <t>四川百夫长清真饮品股份有限公司</t>
  </si>
  <si>
    <t>广元市利州区大石食品工业园区</t>
  </si>
  <si>
    <t>www.hhss.net.cn</t>
  </si>
  <si>
    <t>李春晨/人事行政部经理/0838-6151666+18086906898</t>
  </si>
  <si>
    <t>assistant@hhss.net.cn</t>
  </si>
  <si>
    <t xml:space="preserve">    公司成立于2010年11月，属于市政府招商引资重点项目。公司建有院士（专家）工作站为饮用水、清真系列百分百果汁饮料、浓缩果汁的生产提供研发保证。目前有汇乐源、水立方、百夫长（四川省名牌）、skyjuz、Nooh商标为企业自主品牌。公司始终以“打造国内清真第一品牌”为愿景。在执行“ISO9001”、“HACCP”质量管理体系的同时，引入以”8S“为核心的质量管理理念，进行科学管理和品质管控。向全球提供健康安全的产品。公司规划设计集建造了多条复合生产线，一期于2012年10月份投产，可年产瓶装水300万件，桶装水300万桶的生产线两条。二期于2013年底投产，可年产果醋及果汁饮料300万箱。三期为浓缩果汁、NFC非浓缩果汁生产线两条条，可年产浓缩果汁22000吨，NFC非浓缩果汁300万箱。 2017年6月产品已实现自主出口并新增阿曼苏丹国、科威特、迪拜等国。企业在过去几年中陆续被评为四川省农业示范基地、四川省优秀企业、四川省名牌、广元市区农业产业化龙头企业、广元市知名品牌、科技部三农科技服务金桥奖、CCTV央视网商城优选品牌、中国阿拉伯国家金奖等荣誉。公司于2017年5月18日正式登陆“新三板”，股票代码：871512。未来的百夫长将在通过资本市场的资源整合中力争三年左右完成IPO的工作。</t>
  </si>
  <si>
    <t>营销副总</t>
  </si>
  <si>
    <t>营销</t>
  </si>
  <si>
    <t>1、在食品行业有较显著的成功业绩；2、有丰富的快消品行业相关工作经验；3、能稳定地与公司同发展并共赢。</t>
  </si>
  <si>
    <t>提供免食宿，待遇面议</t>
  </si>
  <si>
    <t>食品</t>
  </si>
  <si>
    <t>品质工程师</t>
  </si>
  <si>
    <t>机械工程师</t>
  </si>
  <si>
    <t>食品机械</t>
  </si>
  <si>
    <t>宋丽霖，办公室主任（7206162/15883512784）</t>
  </si>
  <si>
    <t>564126437@qq.com</t>
  </si>
  <si>
    <t xml:space="preserve">    四川青川地震遗迹国家地质公园包含东河口和荞鱼洞两个园区，其中东河口园区又包括东河口地震遗址和地震博物馆，园区主要地质遗迹为地震遗址遗迹，包括堰塞湖、高速远程复合型滑坡、土地滑坡、岩体滑坡、地裂缝，地表沉降，山体张裂变形，崩塌等，规划面积49.77平方公里。荞鱼洞园区位于白家乡境内，主要地质遗迹为喀斯特地貌，规划面积3.81平方公里。公园曾被评为国家地质公园、国家AAAA级旅游景区、全国科普教育基地、国家防震减灾科普教育基地、全国红色旅游经典景区、四川省青少年地震科普教育基地、四川省青少年爱国主义教育基地、四川省重点文物保护单位等。是人们了解地震、地质、地貌和普及防震减灾和地质科普知识的重要场所。
</t>
  </si>
  <si>
    <t>熟悉办公软件，熟悉旅游行业，熟悉旅游管理</t>
  </si>
  <si>
    <t>格力电工（眉山）有限公司</t>
  </si>
  <si>
    <t>眉山市彭山区经济开发区环区路999号</t>
  </si>
  <si>
    <t>http://10.2.44.195/</t>
  </si>
  <si>
    <t>唐女士：
17381248750</t>
  </si>
  <si>
    <t>1812396066@qq.com</t>
  </si>
  <si>
    <t>化学类</t>
  </si>
  <si>
    <t>全日制本科学历，可接受应届毕业生，能熟练操作办公软件，会驾驶。有责任心，吃苦耐劳，抗压能力强，服从公司安排，有团队合作精神。</t>
  </si>
  <si>
    <t>机械
制造类</t>
  </si>
  <si>
    <t>工商
管理类</t>
  </si>
  <si>
    <t>采购员</t>
  </si>
  <si>
    <t>人事专员</t>
  </si>
  <si>
    <t>四川蓉腾自动化设备有限公司</t>
  </si>
  <si>
    <t>www.sc-rt.com</t>
  </si>
  <si>
    <t>028-36313155,18080380076,杨德智</t>
  </si>
  <si>
    <t>307813439@qq.com</t>
  </si>
  <si>
    <t xml:space="preserve">嵌入式系统开发 </t>
  </si>
  <si>
    <t>计算机、电子</t>
  </si>
  <si>
    <t>自动化控制或相近专业</t>
  </si>
  <si>
    <t>4000-7000</t>
  </si>
  <si>
    <t xml:space="preserve">钣金结构工程师 </t>
  </si>
  <si>
    <t>机械设计、机电一体化等相关专业</t>
  </si>
  <si>
    <t>软件开发</t>
  </si>
  <si>
    <t>四川厚天科技股份有限公司</t>
  </si>
  <si>
    <t>http://www.sc-hdn.com/</t>
  </si>
  <si>
    <t xml:space="preserve">曹霞：人力资源部部长 电话：15928188273
02836066962     </t>
  </si>
  <si>
    <t>htrz@sc-hdn.com</t>
  </si>
  <si>
    <t>结构设计师</t>
  </si>
  <si>
    <t>3000-6000</t>
  </si>
  <si>
    <t>电气售前技术支持工程师</t>
  </si>
  <si>
    <t>DPS软件工程师</t>
  </si>
  <si>
    <t>电气工程、电力电子、控制工程等相关专业本科及以上学历</t>
  </si>
  <si>
    <t>5000-10000</t>
  </si>
  <si>
    <t>FPDA软件工程师</t>
  </si>
  <si>
    <t>通信、电工、电力电子等相关专业本科及以上学历</t>
  </si>
  <si>
    <t>后台程序开发工程师</t>
  </si>
  <si>
    <t>软件工程、计算机、通信、电子等相关专业，</t>
  </si>
  <si>
    <t>6000-12000</t>
  </si>
  <si>
    <t>硬件测试工程师</t>
  </si>
  <si>
    <t>电力电子、电气相关专业，本科及以上学历</t>
  </si>
  <si>
    <t>宜宾新青年电子商务有限公司　</t>
  </si>
  <si>
    <t>宜宾：
成都：高新区孵化园德商国际A座1102</t>
  </si>
  <si>
    <t>廖勇
陈雪慧
王方        0831-8239548</t>
  </si>
  <si>
    <t>wf_goal1115@163.com</t>
  </si>
  <si>
    <t xml:space="preserve">宜宾新青年电子商务公司汇集技术、策划、设计、运营等200人以上的专业人才，业务范围覆盖全国，拥有独立大型仓储为品牌服务，总部位于“中国酒都”宜宾，公司将运营中心设立在成都。新青年的目标是为用户打造全方位、专业化的电商运营平台。
    公司作为五粮液电子商务品牌运营商、线上产品开发商、五粮液电商渠道策略服务商、互联网指定运营商，目前已在1号店、工商银行“融e购”B2B、B2C商城、建设银行“善融商务”B2B、B2C商城、邮政储蓄银行信用卡商城、苏宁易购、搭建了五粮液品牌旗舰店，并负责旗舰店的运营。
</t>
  </si>
  <si>
    <t>电商运营</t>
  </si>
  <si>
    <t>市场营销电子商务</t>
  </si>
  <si>
    <t>本科以上学历，有网站管理及产品运营、销售经验或电子商务、市场营销等相关专业优先；
熟悉电商平台用户沟通技巧并具有良好的在线销售能力，具有较强的数据分析能力；
电子商务，移动互联网工作从业经验优先；
较强的团队管理和协调能力</t>
  </si>
  <si>
    <t>6-15k/月（社保+节日福利+生日福利+各类津补贴+带薪年假等）</t>
  </si>
  <si>
    <t>渠道运营</t>
  </si>
  <si>
    <t>市场营销/电子商务</t>
  </si>
  <si>
    <t xml:space="preserve">本科以上学历，有酒水销售、银行、咨询经验或电子商务、工商管理、市场营销等相关专业优先；
普通话标准，品质好，言谈举止积极自信，职业形象良好；
有敏锐的市场洞察力和分析力，有良好的沟通能力和商务谈判能力，应变能力强；
熟悉电商各类品牌经营、管理、营销和招商运作流程；
具备较丰富的营销活动、品牌推广等经验，且具备一定的文案功底；
良好的职业素养和责任心。
适应频繁出差。
</t>
  </si>
  <si>
    <t>7-12k/月（社保+节日福利+生日福利+各类津补贴+带薪年假等）</t>
  </si>
  <si>
    <t>本科以上学历，有酒水销售、银行、咨询经验或电子商务、工商管理、市场营销等相关专业优先；
普通话标准； 
有敏锐的市场洞察力和分析力，有良好的沟通能力和商务谈判能；
熟悉电商各类品牌经营、管理、营销和招商运作流程；
具备较丰富的营销活动、品牌推广等经验，且具备一定的文案功底；
适应频繁出差。</t>
  </si>
  <si>
    <t>大客户管理</t>
  </si>
  <si>
    <t>本科以上学历，有大客户管理工作经历，有基本CRM运营、大客户服务、等相关专业优先；
具备判断和分析能；
具备团队建设、流程规划、数据分析；
强烈的团队意识，协作能力强；
优异的学习技能及人际交往能力；
具备基础的社交礼仪 
会使用现代化的办公软件。</t>
  </si>
  <si>
    <t>8-16k/月（社保+节日福利+生日福利+各类津补贴+带薪年假等）</t>
  </si>
  <si>
    <t>四川省广安经济技术开发区石滨路1号</t>
  </si>
  <si>
    <t xml:space="preserve">联系人：许利人力资源0826-5190112
13982686669
</t>
  </si>
  <si>
    <t>449679493@qq.com</t>
  </si>
  <si>
    <t xml:space="preserve">
    四川深广合作产业投资开发有限公司，是由深圳市人民政府和广安市人民政府于2016年9月批准成立，负责广安（深圳）产业园的规划、开发建设与运营管理，旨在打造深圳产业延伸示范基地、粤川区域合作典范、国家东西部合作示范区，探索创造全国性区域合作样板。公司位于广安主城东部，总规划面积约1519.82公顷，形成以高端装备制造、智能电子信息、装配式建筑为三大主导产业，以保税物流、健康医疗、旅游服务为三大潜力产业的3+3产业体系。通过产业发展与城市发展联动，打造深圳在西南地区发展的大平台以及川东北重要的制造业基地。目前千亿产值的比亚迪云轨项目已落户广安（深圳）产业园。
   </t>
  </si>
  <si>
    <t>策划岗</t>
  </si>
  <si>
    <t>策划类相关专业</t>
  </si>
  <si>
    <t>硕士研究生以上学历</t>
  </si>
  <si>
    <t>资本运作岗</t>
  </si>
  <si>
    <t>资本运作类相关专业</t>
  </si>
  <si>
    <t>运营岗</t>
  </si>
  <si>
    <t>运营类相关专业</t>
  </si>
  <si>
    <t>广安发展建设集团有限公司</t>
  </si>
  <si>
    <t>广安市广安区宏志大道773号</t>
  </si>
  <si>
    <t>http://gafzjs.com/</t>
  </si>
  <si>
    <t>刘伟：人力资源部部长 
0826-2125527；
18381129600</t>
  </si>
  <si>
    <t>262849@qq.com</t>
  </si>
  <si>
    <t>投资战略部副部长</t>
  </si>
  <si>
    <t>投融资类</t>
  </si>
  <si>
    <t>具有相关工作经验者优先</t>
  </si>
  <si>
    <t>投资分析专员</t>
  </si>
  <si>
    <t>财务人员</t>
  </si>
  <si>
    <t>财务管理、会计相关专业</t>
  </si>
  <si>
    <t>战略管理</t>
  </si>
  <si>
    <t>经济金融类（投资学）或管理类相关专业</t>
  </si>
  <si>
    <t>工程造价或成本控制</t>
  </si>
  <si>
    <t>招商相关专业</t>
  </si>
  <si>
    <t>融资专业</t>
  </si>
  <si>
    <t>法律事务</t>
  </si>
  <si>
    <t>广安金土地开发投资（集团）有限公司</t>
  </si>
  <si>
    <t>广安市金安大道52号</t>
  </si>
  <si>
    <t>www.goldland.group</t>
  </si>
  <si>
    <t>凌宇恒：人力资源部
0826-2130966；
18728625002</t>
  </si>
  <si>
    <t>253909105@qq.com</t>
  </si>
  <si>
    <t>战略投资部</t>
  </si>
  <si>
    <t>35岁以下</t>
  </si>
  <si>
    <t>人力资源部</t>
  </si>
  <si>
    <t>金洋土地开发公司</t>
  </si>
  <si>
    <t>管理科学与工程类</t>
  </si>
  <si>
    <t>四川经准建设工程质量检测有限公司</t>
  </si>
  <si>
    <t>四川省广安市广安区莲花中路34号</t>
  </si>
  <si>
    <t>http://www.scjzjyjc.com/</t>
  </si>
  <si>
    <t>邓银光：总工程师15680333033</t>
  </si>
  <si>
    <t>476459809@qq.com</t>
  </si>
  <si>
    <t xml:space="preserve">四川经准建设工程质量检测有限公司隶属于四川经准检验检测集团股份有限公司，于2014年底转制改企为广安市唯一的国有第三方建设工程质量检测机构。公司注册资金2500万元。公司建设工程检测项目四大类别，主要从事建筑材料等见证取样检测、地基基础检测、主体结构工程检测、节能检测、室内环境检测、钢结构检测、市政道路材料及工程检测；建筑工程咨询及鉴定；防雷检测；工程测量；不动产测绘；同时提供工程质量技术咨询、鉴定服务，样品加工、学术交流等服务。
</t>
  </si>
  <si>
    <t>具备建筑材料基础知识，从事过工程材料等方面研究工作</t>
  </si>
  <si>
    <t>年薪15-20万元</t>
  </si>
  <si>
    <t>具备建筑材料基础知识，从事过建筑节能及绿色建筑相关研究工作</t>
  </si>
  <si>
    <t>年薪10-15万元</t>
  </si>
  <si>
    <t>具备工程结构基础知识，从事过装配式建筑钢结构、砼结构研究工作</t>
  </si>
  <si>
    <t>广安金财投融资（集团）有限责任公司</t>
  </si>
  <si>
    <t>广安市广安区建安中路2号</t>
  </si>
  <si>
    <t>https://www.gajcjt.com/</t>
  </si>
  <si>
    <t>张珊珊:综合人员13440061000</t>
  </si>
  <si>
    <t>1182698336@qq.com</t>
  </si>
  <si>
    <t>投融资部部长（副部长）</t>
  </si>
  <si>
    <t>金融学、经济学及相关专业</t>
  </si>
  <si>
    <t>全日制硕士及以上学历，有理工科背景优先</t>
  </si>
  <si>
    <t>产业投资部经理</t>
  </si>
  <si>
    <t>年薪8-10万元</t>
  </si>
  <si>
    <t>投资部经理</t>
  </si>
  <si>
    <t>金融学、经济学、财务管理、法学</t>
  </si>
  <si>
    <t>市场部经理</t>
  </si>
  <si>
    <t>金融学、经济学、市场营销学</t>
  </si>
  <si>
    <t>基金产品经理</t>
  </si>
  <si>
    <t>金融学、经济学</t>
  </si>
  <si>
    <t>有FA证书者优先</t>
  </si>
  <si>
    <t>四川新筑通工汽车有限公司</t>
  </si>
  <si>
    <t>雅安市经开区园区大道188号</t>
  </si>
  <si>
    <t>625 100</t>
  </si>
  <si>
    <t>http://www.xinzhutonggong.com/</t>
  </si>
  <si>
    <t xml:space="preserve">胡涌泉  总经理助理 13648064908          </t>
  </si>
  <si>
    <t xml:space="preserve">四川新筑通工汽车有限公司成立于2011年，位于四川·雅安经济开发区，注册资本5000万元。是成都市新筑路桥机械股份有限公司（简称新筑股份）的全资子公司，是在原四川雅安通工汽车厂的基础上通过改制而设立。新筑通工是新筑股份新能源汽车产业的主要载体，承担新筑股份新能源汽车产业的整车设计和制造，是新能源汽车产业的大本营。新筑股份的新能源汽车产业战略是按“国际国内”双轮驱动来实施，新筑通工不仅是国内新能源汽车的主要载体，更是国际合作的主要载体。新筑通工的新能源汽车产业化项目是四川省“战略性新兴产业化项目”和“科技支撑计划项目”，是雅安市“灾后重建重点提档升级项目”。公司一期已完成投资5亿元，完成了新能源客车、新能源物流车和专用车生产线建设，具备了年产各类车辆共1万台的生产能力。
</t>
  </si>
  <si>
    <t>总体设计工程师</t>
  </si>
  <si>
    <t>机械工程、机械设计、车辆工程</t>
  </si>
  <si>
    <t xml:space="preserve">本科及以上学历，3年以上技术研发设计工作2年以上客车产品研发工作
</t>
  </si>
  <si>
    <t>电气自动化、电子信息工程</t>
  </si>
  <si>
    <t>底盘主管设计工程师</t>
  </si>
  <si>
    <t xml:space="preserve">四川蒙顶山茶业有限公司 </t>
  </si>
  <si>
    <t>四川省雅安市名山区茶马古城13栋63号</t>
  </si>
  <si>
    <t>www.msmds.com</t>
  </si>
  <si>
    <t>杨敏/人力资源部经理/18090116055+0835-3231931</t>
  </si>
  <si>
    <t>2583188509@qq.com</t>
  </si>
  <si>
    <t xml:space="preserve">"四川蒙顶山茶业有限公司是由四川投资集团公司控股、雅安市政府、名山区政府共同出资组建的一家集茶叶种植、生产加工、品牌打造、旅游开发和文化传播于一体的全国资企业。
公司位于“熊猫家园、世界茶源、中国茶都”的雅安市名山区蒙顶山区域，被“地球神奇圈”的北纬30度地带，年均气温14℃，全区森林覆盖率高，有“天然氧吧”之称，雨水充沛，被誉为“雨城”。蒙顶山茶有着2000多年的人工栽培历史和1100多年的贡茶历史，“扬子江心水、蒙山顶上茶”等诗句传唱至今不衰。
公司业务涵盖茶叶生产、加工、营销、旅游和科研推广五大板块。拥有标准化绿色生产基地，现代化茶叶加工生产车间，茶叶科技创新中心，大型营销中心与网络销售渠道，以及一流的经营管理队伍。是蒙顶山茶的形象代表和龙头企业。
公司目前有国家AAA级的万亩生态观光茶园，以及园内的国家级茶树良种繁育场、西南地区最大的茶树基因库。作为行业的龙头企业，有规范行业健康发展、带动茶农共同致富的社会责任。除茶产品研发外，走茶旅融合发展的途径，以达到茶产业提档升级、做深茶文化、唱响茶品牌、做大茶产业的目标。"
</t>
  </si>
  <si>
    <t>茶学、生物技术、食品工程、中医药、生物工程等</t>
  </si>
  <si>
    <t>擅长科研，发表过科研论文者优先。</t>
  </si>
  <si>
    <t>8000-13000元/月</t>
  </si>
  <si>
    <t>营销副经理</t>
  </si>
  <si>
    <t>市场营销等相关专业</t>
  </si>
  <si>
    <t>丰富的品牌推广经验和广泛的行业客户基础；有大型品牌管理经验者优先考虑。</t>
  </si>
  <si>
    <t>7800-13000元/月+提成</t>
  </si>
  <si>
    <t>财务副经理</t>
  </si>
  <si>
    <t>经济学、金融学、会计或财务管理等相关专业</t>
  </si>
  <si>
    <t>有证券公司或上市公司工作经验优先；注册会计师且了解资本市场运作优先</t>
  </si>
  <si>
    <t>5000-8000元/月</t>
  </si>
  <si>
    <t>人力资源部经理</t>
  </si>
  <si>
    <t>人力资源管理、企业管理等相关专业</t>
  </si>
  <si>
    <t>掌握人力资源管理相关知识，熟练掌握薪酬福利、人才测评方面的技术、方法</t>
  </si>
  <si>
    <t>四川蒙顶山跃华茶业集团有限公司</t>
  </si>
  <si>
    <t>四川省雅安市名山区蒙顶山大道560号</t>
  </si>
  <si>
    <t>http://www.yhtea.org/</t>
  </si>
  <si>
    <t>0835-3237298</t>
  </si>
  <si>
    <t>2803540116@qq.com</t>
  </si>
  <si>
    <t>大专及以上</t>
  </si>
  <si>
    <t>冯中狮/董事长/13981689123</t>
  </si>
  <si>
    <t>583007107@qq.com</t>
  </si>
  <si>
    <t xml:space="preserve">    巴中秦岭药业有限公司系经巴州区人民政府批准成立、具有独立法人资格的国有独资企业，注册资本3亿元人民币。主要从事中药材种籽种苗的繁育及技术研发、推广；药用植物、动物的种养殖、收购及加工；中药仓储服务；中药饮片、保健品、日化用品的研发、生产与销售；药用动植物、矿物提取；康养服务项目、旅游项目的开发；农机具、农业生产资料销售；中医药学研究及技术交流、转让、推广、培训。</t>
  </si>
  <si>
    <t>基地建设部</t>
  </si>
  <si>
    <t>中药学、生药学、农学、林学、养殖相关专业</t>
  </si>
  <si>
    <t>具备中药材栽培、鉴定相关知识技能；以及药用动物养殖技术</t>
  </si>
  <si>
    <t>市场贸易部</t>
  </si>
  <si>
    <t>中药学、电子商务、经济贸易、仓储物流等相关专业</t>
  </si>
  <si>
    <t>具备经济贸易专业知识技能，熟悉电商和期货贸易流程及技巧</t>
  </si>
  <si>
    <t>保底工资6000—10000/月</t>
  </si>
  <si>
    <t>具备投融资管理、项目运作等相关知识技能及经验</t>
  </si>
  <si>
    <t>巴中市恩阳区义阳二街</t>
  </si>
  <si>
    <t>刘乙/13330616963</t>
  </si>
  <si>
    <t>461000242@qq.com</t>
  </si>
  <si>
    <t xml:space="preserve">    四川省巴中市黄石盘水库建设管理局主要负责黄石盘水库工程（全国172个重大水利工程项目之一）开发建设管理工作。</t>
  </si>
  <si>
    <t>参照国家有关法律规定结合本地国有企业相关岗位标准执行</t>
  </si>
  <si>
    <t>四川通江千方中药材开发有限公司</t>
  </si>
  <si>
    <t>四川省巴中市通江县工业园千方中药材产业园</t>
  </si>
  <si>
    <t>www.chinabayao.com</t>
  </si>
  <si>
    <t>雷正才（执行总经理）13330615926</t>
  </si>
  <si>
    <t>934698880@qq.com</t>
  </si>
  <si>
    <t xml:space="preserve">
四川通江千方中药材开发有限公司是以中药材资源开发、药材产地加工、中药饮片加工、中药质量检测、仓储养护为主要业务的中药工业企业。
</t>
  </si>
  <si>
    <t>中药资源工程师</t>
  </si>
  <si>
    <t>药用植物学、中药学</t>
  </si>
  <si>
    <t>博士、硕士也可以报名，熟悉中药资源鉴定、栽培</t>
  </si>
  <si>
    <t>保底月薪4000元，博士4万、硕士2万元安家补助</t>
  </si>
  <si>
    <t>中药制药工程师</t>
  </si>
  <si>
    <t>中药炮制学、中药学</t>
  </si>
  <si>
    <t>博士、硕士也可报名，中药、生物、发酵专业</t>
  </si>
  <si>
    <t>中药质量工程</t>
  </si>
  <si>
    <t>中药鉴定学、中药学相关专业</t>
  </si>
  <si>
    <t>博士、硕士也可报名，熟悉药品质量标准，具中药质量检测分析和 质量管理能力</t>
  </si>
  <si>
    <t>四川省通江山霸王野生食品有限公司</t>
  </si>
  <si>
    <t>通江县工业园区</t>
  </si>
  <si>
    <t>635700</t>
  </si>
  <si>
    <t>ttp://www.shanbawang.com/</t>
  </si>
  <si>
    <t>牟桄亿/董事长13980297186</t>
  </si>
  <si>
    <t>SBW1688@QQ.COM</t>
  </si>
  <si>
    <t>产品质量检测</t>
  </si>
  <si>
    <t>有证、有经验者优先</t>
  </si>
  <si>
    <t>月薪3000-5000元，给予2万元安家补助</t>
  </si>
  <si>
    <t>营销策划</t>
  </si>
  <si>
    <t>四川省锐嘉食品工业有限公司</t>
  </si>
  <si>
    <t>四川省通江县春在工业园区</t>
  </si>
  <si>
    <t>636700</t>
  </si>
  <si>
    <t>www.rj-food.com</t>
  </si>
  <si>
    <t>程菲-副总-18381885151</t>
  </si>
  <si>
    <t>1742532158@qq.com</t>
  </si>
  <si>
    <t>食品管理（高管）</t>
  </si>
  <si>
    <t>食品相关类管理专业</t>
  </si>
  <si>
    <t>博士、硕士均可报名</t>
  </si>
  <si>
    <t>保底底薪8000元/月，博士4万元、硕士2万元安家补助。</t>
  </si>
  <si>
    <t>销售</t>
  </si>
  <si>
    <t>营销  专业</t>
  </si>
  <si>
    <t>月薪2500元+提成，博士4万元、硕士2万元安家补助。</t>
  </si>
  <si>
    <t>食品研发</t>
  </si>
  <si>
    <t>食品专业</t>
  </si>
  <si>
    <t>保底月薪5000元，博士4万元、硕士2万元安家补助。</t>
  </si>
  <si>
    <t>食品检验</t>
  </si>
  <si>
    <t>食品  检验</t>
  </si>
  <si>
    <t>保底月薪3500元/月，博士4万元、硕士2万元安家补助。</t>
  </si>
  <si>
    <t>坚果                                                                                          生产</t>
  </si>
  <si>
    <t>食品相关专业</t>
  </si>
  <si>
    <t>四川江口醇酒业（集团）有限公司</t>
  </si>
  <si>
    <t>平昌县江口镇酒乡路2号</t>
  </si>
  <si>
    <t>www.scjkc.cn</t>
  </si>
  <si>
    <t>鲁建萍/  办公室主任0827-6297718/13882425188</t>
  </si>
  <si>
    <t>jkc@scjkc.cn</t>
  </si>
  <si>
    <t xml:space="preserve">    四川江口醇源于晚清，距今已有130余年历史。集团公司已成长为拥有2000余名员工，总资产近10亿元，年产白酒近3万吨。江口醇先后荣获“中华老字号”、“中国驰名商标”、“国家地理标志保护产品”等殊荣。先后被评为“国家农业产业化重点龙头企业”、“四川省重点上市培育企业和重点优势扩张企业”、“四川省优秀纳税企业”。产品出口远销韩国、日本、港、澳、台等国家和地区，成为巴中市享誉海内外最知名的企业集团之一。</t>
  </si>
  <si>
    <t>会计学、财务管理学</t>
  </si>
  <si>
    <t>四川同凯能源科技发展有限公司</t>
  </si>
  <si>
    <t>四川省巴中经济开发区驷马园区1-1号（平昌县驷马镇驷马水乡）</t>
  </si>
  <si>
    <t>www.tongkai.org</t>
  </si>
  <si>
    <t>何迅/人事管理/0827-6800681/18215539388</t>
  </si>
  <si>
    <t>rsxz@tongkai.biz</t>
  </si>
  <si>
    <t xml:space="preserve">    四川同凯能源科技发展有限公司位于风景秀丽的四川省平昌县驷马水乡风景区（4A级旅游景区），公司是天然气全产业链的专业运营商，主要从事非常规天然气勘探开发、液化天然（LNG）生产、车/船加气站建设与经营、LNG物流运输等相关产业，是巴中最大的招商引资企业，注册资金1亿元人民币。目前已经建成了一期年产35万吨LNG生产装置，计划2018年实施二期年产35万吨LNG装置建设和三期年产50万吨LNG装置规划，最终实现年产120万吨（LNG）产能目标。力争在2019年实现上市目标。</t>
  </si>
  <si>
    <t>仪表操作工</t>
  </si>
  <si>
    <t>机电一体化、自动化相关专业</t>
  </si>
  <si>
    <t>自动化相关专业，具备仪表故障维护、分析、判断、处理能力，根据PID图对现场表计、线路、开关等设备进行维护，熟悉仪表设备性能以及维护方法，并掌握操作程序和要领。</t>
  </si>
  <si>
    <t>工艺操作工</t>
  </si>
  <si>
    <t>化工工艺、化学工程相关专业</t>
  </si>
  <si>
    <t>化工工艺或化学工程专业，具有在大型天然气或化工行业操作经验的熟练工或能独立识别PID、PFD图并根据图纸及相关规程进行操作者优先。</t>
  </si>
  <si>
    <t>电气操作工</t>
  </si>
  <si>
    <t>具有3年以上电气设备维护经验的熟练工，熟悉大电机运行，熟悉高低压变配电系统，计算机操作熟练。</t>
  </si>
  <si>
    <t>办公室主任</t>
  </si>
  <si>
    <t>中文、新闻学、公共关系学、行政管理及秘书类相关专业</t>
  </si>
  <si>
    <t>形象气质佳，身高160CM以上，具有良好的表达和语言沟通能力。</t>
  </si>
  <si>
    <t>资阳高新技术产业园区管理委员会</t>
  </si>
  <si>
    <t>四川省资阳市雁江区城南工业集中发展区现代大道2号</t>
  </si>
  <si>
    <t xml:space="preserve">http:// http://zygxq.gov.cn/ </t>
  </si>
  <si>
    <t>韩小龙/ 15082145355</t>
  </si>
  <si>
    <t>576491113@qq.com</t>
  </si>
  <si>
    <t xml:space="preserve">资阳高新技术产业园区前身为四川资阳经济开发区，设立于1992年7月，1995年10月升级为省级开发区，2017年4月被省政府认定为省级高新技术产业园区。园区管辖面积64.1平方公里，辖区人口近10万，2016年实现主营业务收入超过500亿元。是国务院通过的《成渝城市发展规划》千亿级园区，国家发改委批准的长江经济带转型升级示范开发区，四川省政府规划建设的“51025”千亿重点园区，四川省新型工业化（汽车·机车）产业发展示范基地，10大省级重点培育外向型产业园区，中韩创新创业园（资阳基地）和中韩资阳产业园的核心区。
近年来，资阳高新区坚持“高起点规划、高标准建设、高效能管理、高质量服务”，突出招商引资，狠抓环境建设，产业集聚特色发展，形成以中车资阳机车为龙头的机车制造及出口基地，以四川现代、南骏汽车、中车玉柴为龙头的汽车与零部件制造基地，以百威英博为龙头的食品生产配送基地，以弘信产业园为基础的电子产业生产基地，正全力打造全国最具影响力的全产业链口腔装备材料“一基地五中心”。
</t>
  </si>
  <si>
    <t>英语</t>
  </si>
  <si>
    <t>韩语</t>
  </si>
  <si>
    <t>土地资源管理</t>
  </si>
  <si>
    <t>规划设计</t>
  </si>
  <si>
    <t>工程建设</t>
  </si>
  <si>
    <t>金融</t>
  </si>
  <si>
    <t>审计</t>
  </si>
  <si>
    <t>造价</t>
  </si>
  <si>
    <t>四川现代汽车有限公司</t>
  </si>
  <si>
    <t>四川省资阳市雁江区城南工业集中发展区现代大道1号</t>
  </si>
  <si>
    <t>http://www.schmc.com.cn/</t>
  </si>
  <si>
    <t>李四海/科长028-26119796/13659010089</t>
  </si>
  <si>
    <t>86803771@schmc.com.cn</t>
  </si>
  <si>
    <t xml:space="preserve">四川现代汽车有限公司是四川南骏汽车集团有限公司和韩国现代自动车株式会社各持股50%的中外合资汽车生产企业，2012年8月18日注册成立，2013年1月正式运营，注册资本19亿元，首期总投资54亿元，经营范围为商用车、发动机及其配件的生产、销售、服务和研究开发。
公司拥有资阳卡车工厂和成都客车工厂两大生产基地，冲压、焊装、涂装、总装及发动机生产线均大量采用进口设备，全面导入了韩国现代先进汽车制造工艺和品质管理体系，是高度自动化、智能化的世界先进商用车工厂，已形成年产重中轻型卡车16万辆、大中轻型客车1万辆和重型发动机2万台的能力。
公司拥有先进的商用车研发试验中心和韩国现代汽车的强大技术支持，将“自主研发、联合研发、技术引进”相结合，既以现代汽车技术改造提升发展“南骏”品牌商用车，又引进“现代”品牌中高端商用车；既致力于自主开发“致道”品牌商用车，又实现发动机本土化生产，以满足国内外客户多层次、差异化需求，为早日成为具有国际竞争力的世界级商用车制造商而努力。
</t>
  </si>
  <si>
    <t>李晓霞/人事经理/13408552576</t>
  </si>
  <si>
    <t xml:space="preserve">易美乐（恒和鑫）公司已成为成都地区极具市场影响力的义齿加工企业，以精湛的工艺、先进的技术、严谨的作风、科学的管理、优质的服务，赢得了广大口腔医师及患者的喜爱和信赖。已成为四川省人民医院、成都军区机关医院、解放军第452医院、川北医学院附属医院等大型医疗单位签约加工中心，公司被评选为四川省医师协会口腔专科委员会青年委员单位。公司拥有国际著名牙科公司资深管理人员和优秀技术团队（技工170余人），掌握了欧美先进的义齿加工技术和工艺。
易美乐（恒和鑫）引进欧美先进的牙科技术，全套进口国际知名义齿加工设备，所有原材料均采用CE认证名牌材料，始终保持技术的先进性。
易美乐（恒和鑫）将始终如一地为广大口腔医疗单位、医师、患者提供优质的安全可靠的义齿产品，不懈地为中国口腔事业的发展作出贡献。
</t>
  </si>
  <si>
    <t>生产管理</t>
  </si>
  <si>
    <t>管理相关专业</t>
  </si>
  <si>
    <t>年薪约15万</t>
  </si>
  <si>
    <t>市场管理</t>
  </si>
  <si>
    <t>市场营销相关</t>
  </si>
  <si>
    <t>年薪约20万</t>
  </si>
  <si>
    <t>设计</t>
  </si>
  <si>
    <t>平面设计、室内设计</t>
  </si>
  <si>
    <t>年薪8-10万</t>
  </si>
  <si>
    <t>网管</t>
  </si>
  <si>
    <t>计算机相关专业/机电相关专业</t>
  </si>
  <si>
    <t>年薪5-6万</t>
  </si>
  <si>
    <t>/机电 工程师</t>
  </si>
  <si>
    <t>稻城县亚丁日松贡布旅游投资有限公司</t>
  </si>
  <si>
    <t>四川省甘孜州稻城县香格里拉镇</t>
  </si>
  <si>
    <t>www.yadinghotel.com</t>
  </si>
  <si>
    <t>0836-5725888</t>
  </si>
  <si>
    <t>erichuang@yadinghotel.com</t>
  </si>
  <si>
    <t xml:space="preserve">    稻城县亚丁日松贡布旅游投资有限公司——稻城亚丁领先的旅游产业开发商和运营商。
    公司成立于2006年，是深圳市金沙江投资有限公司旗下大型旅游投资开发企业，专门从事旅游资源开发、旅游产业经营。根据公司控股股东深圳市金沙江投资有限公司与稻城县人民政府签订的战略合作协议，由稻城县亚丁日松贡布旅游投资有限公司作为独家开发商，承担稻城亚丁香格里拉旅游度假小镇的整体开发和运营。
    稻城亚丁香格里拉旅游度假小镇，是“联合国人与生物圈保护区组织”成员、“国家AAAA级旅游景区”、“国家级自然保护区”——稻城亚丁景区的旅游支撑中心和入口门户，是川滇藏大香格里拉旅游环线的核心枢纽，亚丁机场公路、亚丁至丽江、亚丁至泸沽湖、亚丁至迪庆的旅游公路的交汇处。随着省、州各级政府的高度重视和交通基础设施的全面升级，稻城亚丁即将迈向世界级旅游目的地的行列，香格里拉旅游度假小镇作为稻城亚丁景区旅游发展的重要支撑，将随着稻城亚丁的发展成长为世界级精品旅游小镇。
    公司秉承“高起点规划、高标准建设、高水平运营”的理念，以“神山圣境，梦香巴拉”为核心内涵，以守护“蓝色星球最后一片净土”为原则，计划投入约30亿元，在风景如画的稻城香格里拉镇，为世人呈现独具特色的精品旅游度假小镇，投资项目涉及高端旅游度假酒店、国际会议中心、藏式温泉会馆、康巴风情村寨、文化演艺中心等，将建成川、滇、藏大香格里拉旅游环线最具特色的世界级精品旅游度假小镇，并成为稻城亚丁、甘孜南部乃至川西地区旅游产业发展的重要支撑。
    公司以“创造一流旅游服务，献身稻城旅游发展”为使命，以“开放、包容、理想、创新”为团队核心精神指引，致力于营造和谐的工作环境，并通过团队效能的提升创造具竞争力的薪酬福利体系，依托项目的发展不断拓展每位团队成员的个人发展空间，从而使员工实现自身价值与公司价值的紧密结合。
    未来，稻城县亚丁日松贡布旅游投资有限公司将凭借强大的资本实力和团队凝聚力，在稻城亚丁这片诸神赐福的热土净地，成长为引领稻城亚丁旅游发展的龙头企业，完成企业使命和每一位团队成员的个人使命。</t>
  </si>
  <si>
    <t>高级销售经理</t>
  </si>
  <si>
    <t>有相关酒店行业同岗位工作经历</t>
  </si>
  <si>
    <t>5000元/月+绩效提成</t>
  </si>
  <si>
    <t>网络销售总监</t>
  </si>
  <si>
    <t>8000元/月+绩效提成</t>
  </si>
  <si>
    <t>出纳</t>
  </si>
  <si>
    <t>会计、金融、财政等</t>
  </si>
  <si>
    <t>3500—4500元/月</t>
  </si>
  <si>
    <t>超市产品经理/营采经理</t>
  </si>
  <si>
    <t>7000—8000元/月</t>
  </si>
  <si>
    <t>公交公司GPS专员</t>
  </si>
  <si>
    <t>公交公司调度员</t>
  </si>
  <si>
    <t>3000—4000元/月</t>
  </si>
  <si>
    <t>工程经理</t>
  </si>
  <si>
    <t>建筑类</t>
  </si>
  <si>
    <t>8000—10000元/月</t>
  </si>
  <si>
    <t>归口单位</t>
  </si>
  <si>
    <t>单位性质</t>
  </si>
  <si>
    <t>所属行业</t>
  </si>
  <si>
    <t>现场参会
（括号内打√）</t>
  </si>
  <si>
    <t>省金融工作局</t>
  </si>
  <si>
    <t>泸州市商业银行股份有限公司</t>
  </si>
  <si>
    <t>银行</t>
  </si>
  <si>
    <t>泸州市江阳区酒城大道一段一号</t>
  </si>
  <si>
    <t>www.lzccb.cn</t>
  </si>
  <si>
    <t xml:space="preserve">毛雅洁/
人资部总经理助理                     0830-3103211                     18090191346                  </t>
  </si>
  <si>
    <t>1612797682@qq.com</t>
  </si>
  <si>
    <t>（√）清华大学
（√）中国人民大学
（√）上海交通大学
（√）同济大学
（  ）哈尔滨工业大学
（√）香港 
（√）澳门</t>
  </si>
  <si>
    <t>业务支持类岗位：主要从事产品研发、风险管理、运营维护、信息技术、运行结算等岗位工作，成为熟悉银行业务的专业人才</t>
  </si>
  <si>
    <t>1、遵纪守法、诚实守信，具有良好的个人品质和职业道德，无不良记录，愿意履行我行员工义务和岗位职责；2、具有与岗位要求相适应的专业、学历及能力素质；3、具有较好的团队合作精神、语言沟通能力和学习能力；4、具备健康良好的身体和心理素质。</t>
  </si>
  <si>
    <t>绵阳市商业银行</t>
  </si>
  <si>
    <t>四川省绵阳市涪城区文竹街3号</t>
  </si>
  <si>
    <t>https://www.mycc-bank.com</t>
  </si>
  <si>
    <t>李璟/13585863988</t>
  </si>
  <si>
    <t>lij1276@mycc-bank.com</t>
  </si>
  <si>
    <r>
      <rPr>
        <sz val="11"/>
        <color indexed="8"/>
        <rFont val="仿宋"/>
        <charset val="134"/>
      </rPr>
      <t>（  ）清华大学
（</t>
    </r>
    <r>
      <rPr>
        <b/>
        <sz val="11"/>
        <color indexed="8"/>
        <rFont val="仿宋"/>
        <charset val="134"/>
      </rPr>
      <t>√</t>
    </r>
    <r>
      <rPr>
        <sz val="11"/>
        <color indexed="8"/>
        <rFont val="仿宋"/>
        <charset val="134"/>
      </rPr>
      <t>）中国人民大学
（ 增加 ）上海交通大学
（  ）同济大学
（  ）哈尔滨工业大学
（  ）香港 
（  ）澳门</t>
    </r>
  </si>
  <si>
    <t>金融、经济、管理、会计、财务等相关专业</t>
  </si>
  <si>
    <t>提供具有行业竞争力的薪酬和企业年金、补充医疗保险等综合福利保障。硕士年薪10-15万，博士年薪15-20万</t>
  </si>
  <si>
    <t>战略规划</t>
  </si>
  <si>
    <t>经济、金融、财会、管理、法律等相关专业</t>
  </si>
  <si>
    <t>互联网金融</t>
  </si>
  <si>
    <t>金融、经济、管理、信息科技等相关专业</t>
  </si>
  <si>
    <t>产品经理岗</t>
  </si>
  <si>
    <t>华西证券股份有限公司</t>
  </si>
  <si>
    <t>证券</t>
  </si>
  <si>
    <t>证券业</t>
  </si>
  <si>
    <t>成都市高新区天府二街198号（华西证券大厦）</t>
  </si>
  <si>
    <t>www.hx168.com.cn</t>
  </si>
  <si>
    <t>董志兵15228992243
龚毅/人力资源绩效管理/15892711571</t>
  </si>
  <si>
    <t>gongyia@hx168.com.cn</t>
  </si>
  <si>
    <t>（√）清华大学
（√）中国人民大学
（√）上海交通大学
（√）同济大学
（  ）哈尔滨工业大学
（  ）香港 
（  ）澳门</t>
  </si>
  <si>
    <t xml:space="preserve">华西证券股份有限公司于2000年6月26日经中国证券监督管理委员会证监机构字[2000]133号文批准，由原四川省证券股份有限公司与原四川证券交易中心合并重组、增资扩股成立，注册资本21亿元，注册地为四川省成都市，泸州老窖为第一大股东。
公司已经形成了以成都为总部，北京、深圳、上海3个业务分部，3家全资子公司、7家分公司、近80家营业部的组织架构,服务客户总资产近2000亿元。
多年来，无论市场变幻如何起伏跌宕，公司凭着其强大的市场适应能力，一直保持强劲盈利发展势头，是全国少有的连续13年持续盈利的证券公司。
公司经营范围涵盖证券经纪业务，证券投资咨询，与证券交易、证券投资活动有关的财务顾问，证券承销与保荐，证券自营，证券资产管理，证券投资基金代销，融资融券，代销金融产品，为期货公司提供中间介绍业务以及中国证监会批准的其他业务。
公司现有员工逾3000名，总部员工具有本科以上学历的人才超过90%，很大一批是来自国家211重点院校和国外知名学府财经类硕士及以上学历的专业人才。近年来，随着各项业务的飞速发展，保持了较快的团队增长速度。根据“唯德唯才，有为有位”的人才理念，公司的人才结构不断优化，已经汇聚了众多高素质、高水平的专业人才。
</t>
  </si>
  <si>
    <t>财经类</t>
  </si>
  <si>
    <t>财务、会计、统计、经济、金融等相关专业</t>
  </si>
  <si>
    <t xml:space="preserve">1、具有良好的形象气质、仪表仪态；
2、品行端正，守法诚信，身心健康，具有较强的事业心和责任感；
3、具有较强的学习能力、沟通能力、组织协调能力、抗压能力及团队合作意识；
4、取得CPA、CFA、FRM、法律职业资格证书、证券从业资格证书者优先考虑；
5、在校曾担任过学生会干部、班长、大型学生社团负责人等职务者优先考虑。
</t>
  </si>
  <si>
    <t>具有市场竞争力的薪资待遇和良好的发展平台.年薪13-19万</t>
  </si>
  <si>
    <t>法律类</t>
  </si>
  <si>
    <t>法律、审计、金融工程等相关专业</t>
  </si>
  <si>
    <t>信息技术类</t>
  </si>
  <si>
    <t>计算机、信息化等相关专业</t>
  </si>
  <si>
    <t>业务类（投行、资管）</t>
  </si>
  <si>
    <t>金融、经济、会计、统计、财务、法律等相关专业，本科为理工科专业者优先考虑</t>
  </si>
  <si>
    <t>遂宁市委组织部</t>
  </si>
  <si>
    <t>遂宁银行股份有限公司</t>
  </si>
  <si>
    <t>金融业</t>
  </si>
  <si>
    <t>成都市天府新区天府四街158号OCG国际中心/四川省遂宁市和平东路51号</t>
  </si>
  <si>
    <t>http://www.snccb.com/</t>
  </si>
  <si>
    <t>0825-2230422/15282589895（移动电话请勿对外发布）</t>
  </si>
  <si>
    <t>zhaopin@snccb.com</t>
  </si>
  <si>
    <t>（ √ ）清华大学
（ √ ）中国人民大学
（ √ ）上海交通大学
（    ）同济大学
（    ）哈尔滨工业大学
（ √ ）香港
（ √ ）澳门</t>
  </si>
  <si>
    <t xml:space="preserve"> 遂宁银行初建于1986年,距今已有30余年经营历史，是一家拥有较强资本实力和营运能力的现代化银行。遂宁银行自成立以来，秉持“德载金融、富国惠民”的历史使命，以“智造便捷好银行”为发展愿景，以“时刻相伴、遂您心愿”为服务理念，践行“放眼国际、立足成渝”的战略构想，致力于成为具有区域影响力、品牌吸引力、核心竞争力的现代化、区域化精品银行。   
  我行现正实施“国际化业务、互联网金融、高端私人财富管理”的战略业务发展，已在成都、绵阳、资阳、遂宁等地开设近40家营业机构。遂宁银行将以成渝国家级城乡统筹综合配套改革试验区和四川天府新区建设为契机，充分发挥自身优势，积极整合各类优势资源，构建科学合理的金融资产组合结构，建立高素质的人才团队，打造以互联网金融为引领，创新金融服务为核心，传统信贷业务为基础，国际化和全球化为追求，立足成渝、放眼西南、走向国际的现代化商业银行！未来，遂宁银行将在新的起点上，以更优异的业绩，不断超越，服务民生，造福社会！
  本行一贯重视对人才的引进和培养工作。目前，本行拥有博士10余人，硕士研究生100余人，中高级专业技术及管理人才300余人。此外，本行还设立金融研究院，在职研究员20余人；设立国际业务团队，人数达20余人；后备管理干部（管培生、经理、高级经理）80余人。现因机构发展及业务拓展需要，遂宁银行诚聘高端人才。</t>
  </si>
  <si>
    <t>工作地点：成都    招聘业务管理岗/信息科技岗/智慧金融岗</t>
  </si>
  <si>
    <t>金融、会计、管理、计算机、法律等相关专业</t>
  </si>
  <si>
    <t>金融工作局</t>
  </si>
  <si>
    <t>四川省农村信用社联合社</t>
  </si>
  <si>
    <t>高新区天顺路116号</t>
  </si>
  <si>
    <t>www. scrcu. com</t>
  </si>
  <si>
    <t xml:space="preserve">陈剑（人力资源）：028-85357028、13981810419
周晓华 /党委组织部部长/028-85357028、13730689933
吴彦惠028-85357074
</t>
  </si>
  <si>
    <t>zhaopin@scrcu.com.cn</t>
  </si>
  <si>
    <t>（√）清华大学 （√）中国人民大学（√）上海交通大学 （  ）同济大学     （  ）哈尔滨工业大学（  ）香港         （  ）澳门</t>
  </si>
  <si>
    <t>财经类（含金融、财务会计、管理专业）、法律、计算机</t>
  </si>
  <si>
    <t>1.有较高专业理论水平；2.在校期间表现优秀。</t>
  </si>
  <si>
    <t>1.入职年薪13万起；2.缴纳五险一金；建立企业年金</t>
  </si>
  <si>
    <t>乐山市商业银行股份有限公司</t>
  </si>
  <si>
    <t>银行业</t>
  </si>
  <si>
    <t>四川省乐山市市中区春华路南段439号</t>
  </si>
  <si>
    <t>http://www.lsccb.com/</t>
  </si>
  <si>
    <t>尹麟/人力资源部负责人/(0833-2423052/13981362122)</t>
  </si>
  <si>
    <t>lsccbhr@163.com</t>
  </si>
  <si>
    <t>（√）清华大学
（√）中国人民大学
（√）上海交通大学
（  ）同济大学
（  ）哈尔滨工业大学
（  ）香港 
（  ）澳门</t>
  </si>
  <si>
    <t>风险管理</t>
  </si>
  <si>
    <t>本次人才需求为金海棠培训生，主要面向应届毕业及毕业两年内的大学生；需从基础岗位开始培训、培养。</t>
  </si>
  <si>
    <t>信息科技</t>
  </si>
  <si>
    <t>统计</t>
  </si>
  <si>
    <t>统计类</t>
  </si>
  <si>
    <t>四川省卫计委</t>
  </si>
  <si>
    <t>川北医学院附属医院</t>
  </si>
  <si>
    <t>医疗机构</t>
  </si>
  <si>
    <t>卫生行业</t>
  </si>
  <si>
    <t>四川省南充市顺庆区文化路63号</t>
  </si>
  <si>
    <t>http://www.hospital-nsmc.com.cn/index.html</t>
  </si>
  <si>
    <t xml:space="preserve">刘海涛/无/08172262115、15082779676
刘畅/无/08172262115、18882339161
</t>
  </si>
  <si>
    <t>刘海涛：2568124222@qq.com，刘畅：532214044 @qq.com</t>
  </si>
  <si>
    <t xml:space="preserve">（√）清华大学
（   ）中国人民大学
（√）上海交通大学
（√）同济大学
（   ）哈尔滨工业大学
（   ）香港
（   ）澳门
</t>
  </si>
  <si>
    <t>1、内科医师</t>
  </si>
  <si>
    <t xml:space="preserve">1、内科学2、外科学3、口腔临床医学
4、急诊医学
5、临床检验诊断学6、影像医学与核医学
7、影像医学与核医学
8、临床药学、药学（临床药学方向）
</t>
  </si>
  <si>
    <t>应届毕业生，有医师资格证书</t>
  </si>
  <si>
    <t>安家费25-40万，科研启动基金10-30万，解决配偶工作，提供租住房，发放笔记本电脑</t>
  </si>
  <si>
    <t>2、外科医师</t>
  </si>
  <si>
    <t>3、口腔科医师</t>
  </si>
  <si>
    <t>4、急诊科医师</t>
  </si>
  <si>
    <t>5、检验科医师</t>
  </si>
  <si>
    <t>6、放射科医师</t>
  </si>
  <si>
    <t>7、超声科医师</t>
  </si>
  <si>
    <t>8、临床药师</t>
  </si>
  <si>
    <t>西南医科大学附属医院</t>
  </si>
  <si>
    <t>四川省泸州市江阳区太平街25号</t>
  </si>
  <si>
    <t>http://www.ahswmu.cn/</t>
  </si>
  <si>
    <t>田丹08303165062/13982750473</t>
  </si>
  <si>
    <t>xnykdfyrzb@126.com</t>
  </si>
  <si>
    <t>（√）清华大学
（（ ））中国人民大学
（√）上海交通大学
（√）同济大学
（√）哈尔滨工业大学
（√）香港 
（√）澳门</t>
  </si>
  <si>
    <t>临床和科研岗位</t>
  </si>
  <si>
    <t>医药技护及相关专业</t>
  </si>
  <si>
    <t>硕士：获得相应资格证、大学英语6级证书。
本科：获得大学英语4级证书，已规培人员优先。</t>
  </si>
  <si>
    <t>护理人员</t>
  </si>
  <si>
    <t>护理学专业</t>
  </si>
  <si>
    <t>医技人员</t>
  </si>
  <si>
    <t>检验、放射专业</t>
  </si>
  <si>
    <t>实验技术人员</t>
  </si>
  <si>
    <t>实验技术相关专业</t>
  </si>
  <si>
    <t>省卫生计生委</t>
  </si>
  <si>
    <t>成都医学院第一附属医院</t>
  </si>
  <si>
    <t>四川省成都市新都区宝光大道中段278号</t>
  </si>
  <si>
    <t>http://www.cyfyy.cn/</t>
  </si>
  <si>
    <t>张帅/办事员/028-83016621+13628046139</t>
  </si>
  <si>
    <t>907546261@qq.com</t>
  </si>
  <si>
    <t>(√)清华大学
(  )中国人民大学
(√)上海交通大学
(√)同济大学
(  )哈尔滨工业大学
(  )香港
(  )澳门</t>
  </si>
  <si>
    <t>泌尿外科</t>
  </si>
  <si>
    <t>泌尿外科等相关专业方向</t>
  </si>
  <si>
    <t>学科带头人不超过50岁，学科带头人后备人选不超过45岁，专业带头人、博士研究生或副高以上人员不超过40岁。</t>
  </si>
  <si>
    <r>
      <rPr>
        <b/>
        <sz val="10"/>
        <color indexed="8"/>
        <rFont val="宋体"/>
        <charset val="134"/>
      </rPr>
      <t>提供安家费：</t>
    </r>
    <r>
      <rPr>
        <sz val="10"/>
        <color indexed="8"/>
        <rFont val="宋体"/>
        <charset val="134"/>
      </rPr>
      <t>学科带头人50万元起（具体面议），后备人选30-40万元（具体面议），专业带头人30万元起（具体面议），博士研究生10-15万元（具体面议。</t>
    </r>
    <r>
      <rPr>
        <b/>
        <sz val="10"/>
        <color indexed="8"/>
        <rFont val="宋体"/>
        <charset val="134"/>
      </rPr>
      <t>科研启动资金：</t>
    </r>
    <r>
      <rPr>
        <sz val="10"/>
        <color indexed="8"/>
        <rFont val="宋体"/>
        <charset val="134"/>
      </rPr>
      <t>10-50万元（具体面议）。</t>
    </r>
    <r>
      <rPr>
        <b/>
        <sz val="10"/>
        <color indexed="8"/>
        <rFont val="宋体"/>
        <charset val="134"/>
      </rPr>
      <t>住房：</t>
    </r>
    <r>
      <rPr>
        <sz val="10"/>
        <color indexed="8"/>
        <rFont val="宋体"/>
        <charset val="134"/>
      </rPr>
      <t>提供住房供其使用。</t>
    </r>
    <r>
      <rPr>
        <b/>
        <sz val="10"/>
        <color indexed="8"/>
        <rFont val="宋体"/>
        <charset val="134"/>
      </rPr>
      <t>另：</t>
    </r>
    <r>
      <rPr>
        <sz val="10"/>
        <color indexed="8"/>
        <rFont val="宋体"/>
        <charset val="134"/>
      </rPr>
      <t>酌情解决配偶工作。</t>
    </r>
  </si>
  <si>
    <t>口腔科</t>
  </si>
  <si>
    <t>儿科</t>
  </si>
  <si>
    <t>儿科学</t>
  </si>
  <si>
    <t>妇产科</t>
  </si>
  <si>
    <t>妇产科学</t>
  </si>
  <si>
    <t>眼科</t>
  </si>
  <si>
    <t>核医学科</t>
  </si>
  <si>
    <t>影像医学与核医学</t>
  </si>
  <si>
    <t>麻醉科</t>
  </si>
  <si>
    <t>神经外科麻醉</t>
  </si>
  <si>
    <t>肿瘤科</t>
  </si>
  <si>
    <t>肿瘤介入治疗</t>
  </si>
  <si>
    <t>病理科</t>
  </si>
  <si>
    <t>分子病理</t>
  </si>
  <si>
    <t>放射科</t>
  </si>
  <si>
    <t>医学影像（放射）</t>
  </si>
  <si>
    <t>血液科</t>
  </si>
  <si>
    <t>血液系统疾病的化疗或骨髓移植</t>
  </si>
  <si>
    <t>神经外科</t>
  </si>
  <si>
    <t>颅脑损伤、功能神经外科</t>
  </si>
  <si>
    <t>胃肠外科</t>
  </si>
  <si>
    <t>小儿外科</t>
  </si>
  <si>
    <t>急诊科</t>
  </si>
  <si>
    <t>急诊创伤控制抢救</t>
  </si>
  <si>
    <t>重症医学</t>
  </si>
  <si>
    <t>重症监测与治疗</t>
  </si>
  <si>
    <t>关节外科</t>
  </si>
  <si>
    <t>关节镜与运动医学</t>
  </si>
  <si>
    <t>脊柱外科</t>
  </si>
  <si>
    <t>脊柱肿瘤与矫形</t>
  </si>
  <si>
    <t>康复理疗科</t>
  </si>
  <si>
    <t>疼痛康复、心肺康复</t>
  </si>
  <si>
    <t>内分泌科</t>
  </si>
  <si>
    <t>糖尿病、甲状腺、骨代谢或肾上腺</t>
  </si>
  <si>
    <t>老年医学科</t>
  </si>
  <si>
    <t>老年重症医学、介入、姑息医学</t>
  </si>
  <si>
    <t>绵阳市</t>
  </si>
  <si>
    <t>绵阳市中心医院</t>
  </si>
  <si>
    <t>卫生</t>
  </si>
  <si>
    <t>绵阳市涪城区常家巷12号</t>
  </si>
  <si>
    <t>http://www.myzxyy.com/</t>
  </si>
  <si>
    <t>胡方  人力资源部主任13990164194</t>
  </si>
  <si>
    <t>821705367@QQ.COM</t>
  </si>
  <si>
    <t xml:space="preserve">（  ）清华大学
（  ）中国人民大学
（√）上海交通大学
（  ）同济大学     
（  ）哈尔滨工业大学
（  ）香港         
（  ）澳门              </t>
  </si>
  <si>
    <t>临床     医技    护理</t>
  </si>
  <si>
    <t>各岗位</t>
  </si>
  <si>
    <t>博士：
年薪25万以上/年（安家费面议）
硕士：年薪20万以上/年；</t>
  </si>
  <si>
    <t>全日制博硕士，博士40岁以下，硕士35岁以下</t>
  </si>
  <si>
    <t>医院管理及相关专业</t>
  </si>
  <si>
    <t>15万元以上/年</t>
  </si>
  <si>
    <t>绵阳市安州区人民医院</t>
  </si>
  <si>
    <t>四川省绵阳市安州区花荄镇启明星大道129号</t>
  </si>
  <si>
    <t>www.axrmyy.com</t>
  </si>
  <si>
    <t>张艳（0816-4335626/13890130299
）</t>
  </si>
  <si>
    <t>axxyybgs@163.com</t>
  </si>
  <si>
    <t xml:space="preserve">（  ）清华大学
（  ）中国人民大学
（  ）上海交通大学 （√）同济大学     （  ）哈尔滨工业大学（  ）香港         （  ）澳门 </t>
  </si>
  <si>
    <t>有执业资格优先</t>
  </si>
  <si>
    <t>与在编职工同工同酬、硕士研究生及以上学历一经录用给予安置费5万元</t>
  </si>
  <si>
    <t>绵阳市安州区花荄镇中医街</t>
  </si>
  <si>
    <t>李华成（0816-4369322/
15882819190）</t>
  </si>
  <si>
    <t>22264810@qq.com</t>
  </si>
  <si>
    <t xml:space="preserve">绵阳市安州区中医院建于1986年，是一所集医疗、教学、科研为一体的政府举办非营利性二级甲等中医医院。医院位于绵阳市安州区花荄镇中医街中段，占地面积26亩，建筑面积20000平方米，开放床位250张。现有在职职工210人，其中高级职称15人，中级职称41人，市县级名中医7人。医院设有内、外、妇产、儿、针灸康复等7个病区和10个护理单元，配备检验、放射、超声、内窥镜等医技科室。现开展骨伤、骨病、普外、颅脑、泌尿、妇、产、眼、耳鼻喉、肛肠等各科手术。拥有省级重点专科在建科室2个，中西医结合诊治疾病方面和电视腹腔镜等微创领域是医院的特色和优势。年门急诊量14万余人次，收治住院病人近6000余人次。 医院设备先进，拥有GE八排螺旋CT及数字化X光机（DR）、西门子及飞利浦彩色多普勒、全自动生化分析仪、全自动化学发光免疫分析仪、全自动尿沉渣分析仪、酶免分析系统、细菌鉴定药敏仪、体外震波碎石机、多功能麻醉机、移动式C型臂X光机及百级层流手术间、中心制供氧系统等先进设备设施。
</t>
  </si>
  <si>
    <t>男性优先</t>
  </si>
  <si>
    <t>广汉市卫生计生局</t>
  </si>
  <si>
    <t>广汉市人民医院</t>
  </si>
  <si>
    <t>四川省广汉市汉口路南二段75号</t>
  </si>
  <si>
    <t>www.ghsrmyy.com</t>
  </si>
  <si>
    <t>任维（0838-5248102/13990255755）</t>
  </si>
  <si>
    <t>ghsrmyy@126.com</t>
  </si>
  <si>
    <t>（√）清华大学
（  ）中国人民大学
（  ）上海交通大学
（  ）同济大学
（  ）哈尔滨工业大学
（  ）香港 
（√）澳门</t>
  </si>
  <si>
    <t xml:space="preserve">    广汉市人民医院座位于广汉市城区中心，毗邻“三星堆”古蜀国文化历史遗址，距省城成都23公里，地理区位优势明显。医院始建于1929年，系国家三级乙等综合性医院，是四川大学华西医院网络医院、四川省医学科学院、四川省人民医院协作医院、爱婴医院，也是成都医学院、成都中医药大学、四川中医药高等专科学院、重庆三峡医药高等专科学院等高校的定点实习医院，是广汉市高校毕业生就业见习基地，荣获省级文明单位、“四川省优质服务医疗机构创建活动示范单位”、“四川省二级（★★）数字化医院”等殊荣。广汉市人民医院是广汉市医、教、研、防中心，目前已发展为学科门类齐全、医疗技术精湛、诊疗设备先进、科研实力强大的综合性医院，共有院本部、妇产儿童病区两个病区，占地面积60余亩，在岗职工1300余人，设有24个临床科室，开设亚专业65个，开放床位800余张，年门、急诊诊疗近64万余人次，出院病人3万余人次，手术量6000余人次。医院拥有成良好的医务工作氛围和浓厚的历史人文底蕴，全院职工正秉承执着的医志、高尚的医德、精湛的医术和严谨的学风不断取得新的成就，诚邀有识之士共创医院美好未来。</t>
  </si>
  <si>
    <t>骨科</t>
  </si>
  <si>
    <t>需求学科专家顾问，可柔性引进。</t>
  </si>
  <si>
    <t>胸外</t>
  </si>
  <si>
    <t>神经</t>
  </si>
  <si>
    <t>罗江县卫计局</t>
  </si>
  <si>
    <t>罗江县人民医院</t>
  </si>
  <si>
    <t>罗江县万安南路</t>
  </si>
  <si>
    <t>http://www.ljxrmyy.cn/</t>
  </si>
  <si>
    <t>邹家英 
人力资源办主任
0838-3202756 13550623303</t>
  </si>
  <si>
    <t>ljxrmyy@163.com</t>
  </si>
  <si>
    <t>（√）清华大学
（  ）中国人民大学
（  ）上海交通大学
（  ）同济大学
（  ）哈尔滨工业大学
（  ）香港 
（  ）澳门</t>
  </si>
  <si>
    <t xml:space="preserve">    罗江县人民医院始建于1945年1月，是集医疗、教学、科研、预防保健、康复治疗为一体的综合性二级甲等医院。是四川大学华西医院网络医院，四川大学华西医院康复中心教学点，四川省人民医院集团成员医疗机构，四川中医药高等专科学校实习教学基地。2012年3月被省卫生厅确定为德阳市首家县级医院综合改革试点单位，2013年2月被卫生部办公厅确定为第三批全国“院务公开示范点医院”。医院于2004年9月整体搬迁至县城万安南路，医院现占地面积3.96万平方米，业务用房建筑面积3.84万平方米（其中住院大楼建筑面积13962平方米、门诊综合楼建筑面积19295平方米、科教中心建筑面积3720平方米），拥有固定资产1.54亿元。建成德阳市重点医学专科2个，罗江县重点医学专科1个，罗江县医疗质量控制分中心6个，获德阳市科技进步三等奖2项，国家实用新型专利5项。
    医院有编制床位300张，现有在岗职工400余人。设有临床、医技、管理等科室30个，共开设有内、外、妇产、儿科、眼耳鼻喉、口腔、中医康复等50多个专业。年门诊量近30万人次，出院量近2万人次。尽年来，医院保持了快速、健康、持续的发展势头。
</t>
  </si>
  <si>
    <t>内科</t>
  </si>
  <si>
    <t>肿瘤学、内科学</t>
  </si>
  <si>
    <t>超声科</t>
  </si>
  <si>
    <t>德阳市卫生和计划生育委员会</t>
  </si>
  <si>
    <t>德阳市人民医院</t>
  </si>
  <si>
    <t>四川省德阳市泰山北路一段173号</t>
  </si>
  <si>
    <t>http://www.dy120.net</t>
  </si>
  <si>
    <t>王凌 0838-2418017，13696196977</t>
  </si>
  <si>
    <t>423541345@qq.com</t>
  </si>
  <si>
    <t xml:space="preserve">    德阳市人民医院始建于1943年，2003年成功创建国家三级甲等医院。医院专业设置齐全、设备先进、集医疗、教学、科研、健康管理为一体，开放床位1689张；有省重点学科1个，省级重点专科14个，市级重点专科5个。在职职工2015人，博士、硕士研究生296名，享受国务院政府特殊津贴专家1名，省有突出贡献优秀专家1名，省学术技术带头人后备人选1人，省卫计委学术技术带头人及后备人选13人，省卫计委有突出贡献中青年专家1人，市有突出贡献优秀专家8名。2016年门急诊量163.7万人次，住院病人6.75万人次，手术2.64万台，平均住院日9.1天。医院分为院本部和旌南分院2个院区。院本部占地面积80亩，建筑面积10万平方米，设临床科室35个，医技科室8个，为医院主要业务区。旌南分院占地面积40亩，建筑面积12000平方米，集健康体检与康复为一体，未来3-5年将建成280张床位的肿瘤防治中心。按照市政府统一规划，拟在城北建设德阳市妇女儿童专科医院、德阳市人民医院城北院区2个项目，占地面积269亩，增加病床1300张。2014年9月获批成为第一批国家住院医师规范化培训基地医院，共19个专业基地面向社会招收学员，同时获批成为四川省专科医师培训基地医院，共3个专业面向社会招收学员。</t>
  </si>
  <si>
    <t>神经内科住院医生</t>
  </si>
  <si>
    <t>神经病学</t>
  </si>
  <si>
    <t>取得执业资格、有一定工作经验、有一定科研教学能力、规培结业者优先</t>
  </si>
  <si>
    <t>精神科住院医生</t>
  </si>
  <si>
    <t>心身（精神）</t>
  </si>
  <si>
    <t>呼吸内科住院医生</t>
  </si>
  <si>
    <t>呼吸内科</t>
  </si>
  <si>
    <t>儿科住院医生</t>
  </si>
  <si>
    <t>重症医学科住院医生</t>
  </si>
  <si>
    <t>麻醉科医生</t>
  </si>
  <si>
    <t>麻醉学</t>
  </si>
  <si>
    <t>德阳市第二人民医院</t>
  </si>
  <si>
    <t>四川省德阳市岷江西路一段340号</t>
  </si>
  <si>
    <t>http://www.zgdy120.com/</t>
  </si>
  <si>
    <t>王洪涛/人事科科长0838-2236112、/1980108721</t>
  </si>
  <si>
    <t>Wankangrsk@163.com</t>
  </si>
  <si>
    <t xml:space="preserve">    德阳市第二人民医院始建于1958年，是集医、教、研为一体的国家三级乙等综合医院，四川省首批全科医学临床培训基地。医院占地面积64亩，是环境优美的园林式医院。建筑面积6万平方米，开放床位750张。在职员工800余人，其中高级职称100余人，博士硕士研究生30余人。医院科室设置齐全，其中市级重点专科7个。 医院配置有1.5T超导磁共振（MRI）、多功能数字X光机(DSA)等一大批高、精、尖诊疗设备以及先进的HIS系统和PACS系统，是全省首批“数字化医院”。
    医院高度重视学科建设与人才引进，计划引进规培生和研究生100名，用3-5年时间再建3-5个市级重点专科，创建3-5个省级重点专科，把我院建设成为“三甲”综合医院，德阳地区医疗次中心。</t>
  </si>
  <si>
    <t>心血管内科</t>
  </si>
  <si>
    <t>消化内科</t>
  </si>
  <si>
    <t>胸外科</t>
  </si>
  <si>
    <t>耳鼻咽喉科</t>
  </si>
  <si>
    <t>急诊医学</t>
  </si>
  <si>
    <t>医学影像学</t>
  </si>
  <si>
    <t>自贡市第一人民医院</t>
  </si>
  <si>
    <t>自贡市自流井区尚义灏一支路42号</t>
  </si>
  <si>
    <t>http://www.zgno1hos.com.cn/</t>
  </si>
  <si>
    <t>曾晓玲/人事科科长/0813-2121088</t>
  </si>
  <si>
    <t>2243022150@qq.com</t>
  </si>
  <si>
    <t>（  ）清华大学
（  ）中国人民大学
（√）上海交通大学
（√）同济大学
（  ）哈尔滨工业大学
（√）香港
（  ）澳门</t>
  </si>
  <si>
    <t>自贡市第一人民医院建于1908年，现为集预防、医疗、科研、教学为一体的三级甲等综合医院，被首批吸纳为中国500所大型医院成员，医院为卫生部批准的爱婴医院、卫生部国际救援中心网络成员、卫生部脑卒中基地医院、卫生部病理远程会诊及质控试点单位涉外医疗单位、国家综合医院中医药工作示范单位、国家中医药防治传染病临床基地、国家首批住院医师规范化培训基地、四川省引进国外智力示范单位、自贡市公共卫生应急医院、川北医非直管附属医院。曾先后获得“全国卫生系统先进集体”“四川省文明单位”“创建省级文明城市先进集体”“自贡市最佳文明单位”等各种荣誉称号</t>
  </si>
  <si>
    <t>会计学/财务管理</t>
  </si>
  <si>
    <t>硕士研究生年龄35岁及以下，博士40岁及以下</t>
  </si>
  <si>
    <t>计算机中心</t>
  </si>
  <si>
    <t>外科学（泌尿外科）</t>
  </si>
  <si>
    <t>神经内科</t>
  </si>
  <si>
    <t>血液、风湿免疫</t>
  </si>
  <si>
    <t>耳鼻喉科</t>
  </si>
  <si>
    <t>内科学（内分泌代谢/老年病）</t>
  </si>
  <si>
    <t>病理/分子生物学</t>
  </si>
  <si>
    <t>传染科</t>
  </si>
  <si>
    <t>感染、消化、中西医结合</t>
  </si>
  <si>
    <t>肝胆外科</t>
  </si>
  <si>
    <t>外科学（肝胆外科）</t>
  </si>
  <si>
    <t>呼吸科</t>
  </si>
  <si>
    <t>呼吸/重症/肿瘤</t>
  </si>
  <si>
    <t>急诊医学/重症医学</t>
  </si>
  <si>
    <t>药剂科</t>
  </si>
  <si>
    <t>中医科</t>
  </si>
  <si>
    <t>中西医结合</t>
  </si>
  <si>
    <t>皮肤科</t>
  </si>
  <si>
    <t>皮肤性病学</t>
  </si>
  <si>
    <t>荣州大道二段305号</t>
  </si>
  <si>
    <t>张晓梅，6289912,13096001106</t>
  </si>
  <si>
    <t>（  ）清华大学
（  ）中国人民大学
（  ）上海交通大学
（√）同济大学
（  ）哈尔滨工业大学
（  ）香港
（  ）澳门</t>
  </si>
  <si>
    <t>影像诊断</t>
  </si>
  <si>
    <t>医学影像</t>
  </si>
  <si>
    <t>肿瘤医师</t>
  </si>
  <si>
    <t>肿瘤学</t>
  </si>
  <si>
    <t>超声诊断</t>
  </si>
  <si>
    <t>超声学</t>
  </si>
  <si>
    <t>泸县卫生和计划生育局</t>
  </si>
  <si>
    <t>泸县人民医院</t>
  </si>
  <si>
    <t>泸县龙脑大道628号</t>
  </si>
  <si>
    <t>http://www.lxry.com.cn/</t>
  </si>
  <si>
    <t>代晓燕、县卫计局人事股股长、08308181527，</t>
  </si>
  <si>
    <t>93315545@qq.com</t>
  </si>
  <si>
    <t xml:space="preserve">（）清华大学
（）中国人民大学
（）上海交通大学
（）同济大学
（）哈尔滨工业大学
（）香港
（）澳门
</t>
  </si>
  <si>
    <t>疼痛科医生</t>
  </si>
  <si>
    <t>麻醉学专业</t>
  </si>
  <si>
    <t>麻醉医师</t>
  </si>
  <si>
    <t>按事业单位有关规定和泸县人才引进政策执行</t>
  </si>
  <si>
    <t>妇产科医师</t>
  </si>
  <si>
    <t>临床医学专业</t>
  </si>
  <si>
    <t>按事业单位有关规定和泸县人才引进政策执行。</t>
  </si>
  <si>
    <t>达州市</t>
  </si>
  <si>
    <t>达州市中心医院</t>
  </si>
  <si>
    <t>达州市通川区南岳庙街56号</t>
  </si>
  <si>
    <t>http://www.dzcch.com/</t>
  </si>
  <si>
    <t>孙姗/0818-2382618;17713700298</t>
  </si>
  <si>
    <t>495477234@qq.com</t>
  </si>
  <si>
    <t>（）清华大学
（）中国人民大学
（√）上海交通大学
（√）同济大学
（）哈尔滨工业大学
（）香港
（）澳门</t>
  </si>
  <si>
    <t>精神卫生</t>
  </si>
  <si>
    <t>博士：安家费15万，提供100平米住房或等额货币，岗位激励9600元/年。
硕士：编内3万安家费，岗位激励1200燕/年</t>
  </si>
  <si>
    <t>营养学</t>
  </si>
  <si>
    <t>心脏外科</t>
  </si>
  <si>
    <t>口腔颌面外科</t>
  </si>
  <si>
    <t>南充市仪陇县人民医院</t>
  </si>
  <si>
    <t>医疗服务</t>
  </si>
  <si>
    <t>仪陇县望云路</t>
  </si>
  <si>
    <t>http://www.ylx120.com/</t>
  </si>
  <si>
    <t>林南智
13990777303</t>
  </si>
  <si>
    <t>hurenying112@163.com</t>
  </si>
  <si>
    <t>（√）清华大学
（√）中国人民大学
（√）上海交通大学
（√）同济大学
（√）哈尔滨工业大学
（     ）香港
（     ）澳门</t>
  </si>
  <si>
    <t xml:space="preserve">  仪陇县人民医院始建于1946年，是全县唯一集医疗、教学、康复、保健为一体的国家三级乙等综合性医院，国家爱婴医院，中国卒中中心联盟医院。是四川大学华西医院远程教学与远程会诊定点医院，是四川省人民医院定点帮扶医院，是川北医学院教学医院和达州职业技术学院教学实习医院。
    医院占地面积近百亩，现开放病床1200张。今年政府又按三甲标准为医院在河西规划了一所1200张床位的分院，占地面积156亩，计划于2017年底开工建设。医院现有在岗职工960人，高级职称90余人，中级职称180人，全日制硕士研究生24人。医院设置临床科室33个，市级重点专科7个，四川省县级医院临床重点专科建设科室3个。医院承担全县113万人口及邻近县市30余万人口的常见病、多发病及部分疑难病的诊治任务，年门诊40余万人次，年住院病人4万余人次，年完成各种大中手术12000余台次，年带教进修实习生100余人。</t>
  </si>
  <si>
    <t>内科学</t>
  </si>
  <si>
    <t>规培
结业生</t>
  </si>
  <si>
    <t>博士：50-100万，硕士：12-20万；规培生10万（安家费）</t>
  </si>
  <si>
    <t>外科学</t>
  </si>
  <si>
    <t>南充市西充县</t>
  </si>
  <si>
    <t>南充市西充县疾病预防控制中心</t>
  </si>
  <si>
    <t>西充县晋城镇东风路38号</t>
  </si>
  <si>
    <t>http://www.xcwsj.gov.cn/index.asp</t>
  </si>
  <si>
    <t>杨庆
中心主任
13699695766</t>
  </si>
  <si>
    <t>807553588@qq.com</t>
  </si>
  <si>
    <t>（√ ）清华大学
（√ ）中国人民大学
（√ ）上海交通大学
（√ ）同济大学
（√ ）哈尔滨工业大学
（√ ）香港
（√ ）澳门</t>
  </si>
  <si>
    <t>西充县疾病预防控制中心于2005年11月正式挂牌成立，是一所由政府举办实施疾病预防控制与公共卫生技术管理和服务的全额拨款公益性事业单位。主要承担本地区的疾病预防与控制、应急预警与处置、疫情收集与报告、监测检验与评价、健康教育与促进、应用研究与指导、业务培训与保障、技术管理与服务等政府对社会的疾病控制职能</t>
  </si>
  <si>
    <t>免疫规划</t>
  </si>
  <si>
    <t>慢性病防治检验检测</t>
  </si>
  <si>
    <t>卫生检验</t>
  </si>
  <si>
    <t>南充市西充县人民医院</t>
  </si>
  <si>
    <t>四川省西充县晋城镇安汉大道</t>
  </si>
  <si>
    <t>www.xichongrmyy.com</t>
  </si>
  <si>
    <t>姚东/人事科长/电话（0817-4202227+13890405331）</t>
  </si>
  <si>
    <t>306912092@qq.com</t>
  </si>
  <si>
    <t>（√）清华大学
（√）中国人民大学
（√）上海交通大学
（√）同济大学
（√）哈尔滨工业大学
（  ）香港
（  ）澳门</t>
  </si>
  <si>
    <t>西医临床</t>
  </si>
  <si>
    <t>纳入“嘉陵江英才”计划，提供15万元以上安家费，享受中层干部待遇,纳入事业编制管理</t>
  </si>
  <si>
    <t>护理</t>
  </si>
  <si>
    <t>四川省南充市嘉陵区耀目路1号</t>
  </si>
  <si>
    <t>赵北海/院长/0817-8139199/13990891633</t>
  </si>
  <si>
    <t>460931269@qq.com</t>
  </si>
  <si>
    <t>（√ ）清华大学
（√）中国人民大学
（√）上海交通大学
（√）同济大学
（√）哈尔滨工业大学
（√）香港
（√）澳门</t>
  </si>
  <si>
    <t xml:space="preserve">  南充市嘉陵区妇幼保健院始建于1999年，是区人民政府举办的为全区妇女儿童提供公共卫生和基本医疗服务的非盈利性医疗保健机构。建院以来始终坚持“以保健为中心，保健与临床相结合”的办院方针，2004年由原卫生部授予“爱婴医院”称号，2016年12月由省卫计委组织专家验收通过，创建为二级甲等妇幼保健院。2016年5月原嘉陵区人口与计划生育服务中心合并至我院，组建为南充市嘉陵区妇幼保健计划生育服务中心。经过十八年的发展，我们走出了一条从无到有、由小变大、由弱至强的坚实之路，现担负着全区40多万妇女儿童的医疗保健任务．目前我中心业务用房面积约8100平方米，编制床位80张，现有职工152人，设有妇科、产科、儿科、内科、外科、保健科、麻醉科、手术室、口腔科、中医科、康复理疗科、药事科、医学检验科、影像科、病案室、免费婚检孕检中心、药具管理科、盆底康复等科室，是本区妇幼保健、优生优育、生殖健康业务技术指导中心、婚前、孕前医学检查指定医院、区职工医疗保险、居民医疗保险和残疾人评定等级定点医院。</t>
  </si>
  <si>
    <t>全日制硕士研究生</t>
  </si>
  <si>
    <t>南充市蓬安县</t>
  </si>
  <si>
    <t>南充市蓬安县人民医院</t>
  </si>
  <si>
    <t>四川省南充市蓬安县安汉大道北段22号</t>
  </si>
  <si>
    <t>http://www.scpaxrmyy.com/</t>
  </si>
  <si>
    <t>吕晓菲/分管人事领导/13508086876</t>
  </si>
  <si>
    <t>489360676@qq.com</t>
  </si>
  <si>
    <t>（√）清华大学
（  ）中国人民大学
（√）上海交通大学
（√）同济大学
（  ）哈尔滨工业大学
（  ）香港
（  ）澳门</t>
  </si>
  <si>
    <t>临床医学、妇产科学、精神卫生学、眼科学</t>
  </si>
  <si>
    <t>提供6-18万住房补助，纳入事业编制管理</t>
  </si>
  <si>
    <t>广元市旺苍县人民医院</t>
  </si>
  <si>
    <t>四川省旺苍县东河镇新华街471号</t>
  </si>
  <si>
    <t>www.wangcang120.com</t>
  </si>
  <si>
    <t>刘泉（副院长，0839-4209971；13881292511）</t>
  </si>
  <si>
    <t>（ √）清华大学
（ √）中国人民大学
（ √）上海交通大学
（ √）同济大学
（   ）哈尔滨工业大学
（ √）香港 
（ √）澳门</t>
  </si>
  <si>
    <t xml:space="preserve">    旺苍县人民医院位于享有“中国红军城”美誉的旺苍县城中央，医院始建于1950年，占地25336平方米，建筑面积23760平方米，其中业务用房21260.4平方米，现有职工440人，卫生技术人员392人，行政后勤人员38人。其中护理203人、医技189人，副高以上职称54人，中级职称120人。设有临床、医技、行政管理科室30余个，其中临床科室14个，医技科室8个,行政职能科室10个。医院拥有核磁共振ＭＲＩ、全新螺旋CT、ＤＲ、全自动生化分析仪、钬激光、电子胃镜，电子结肠镜、进口腹腔镜，纤维支气管镜、纤维鼻咽喉镜、彩超、阴道B超、经颅骨多普勒、24小时动态心电分析仪、全自动血球分析仪、希森美康尿沉渣仪、鼻窦内窥镜等大中型检测设备。 医院注册床位300张，开放床位370张，年门诊人次29万余人，年出院1.2万余人次，手术3600余台次，骨科为广元市重点专科、初步形成了“院有品牌、科有特色、人有专长”的格局。</t>
  </si>
  <si>
    <t>有学士学位。</t>
  </si>
  <si>
    <t>眼耳鼻喉</t>
  </si>
  <si>
    <t>广元市旺苍县中医医院</t>
  </si>
  <si>
    <t>旺苍县东河镇兴旺大道151号</t>
  </si>
  <si>
    <t>http://www.wcxzyyy.com</t>
  </si>
  <si>
    <t>彭友辉(中县医医院人事科长)18908126422</t>
  </si>
  <si>
    <t>422579019@.qqcom</t>
  </si>
  <si>
    <t>（√）清华大学
（√）中国人民大学
（√）上海交通大学
（  ）同济大学
（√）哈尔滨工业大学
（  ）香港 
（  ）澳门</t>
  </si>
  <si>
    <t xml:space="preserve">    旺苍县中医医院是政府举办的非营利性事业单位，国家"二级甲等"中医医院，定编床位300张。医院职工总人数为350余人，其中正高级5人，副高级23人，中级68人。医院科室设置符合国家标准，设有中、西医门诊，十几个中医特色科室，省级重点专科一个，市级重点专科一个。医院拥有麦迪逊8000live全数字化实时三维彩超和麦迪逊AS-5500全数字化带腔内头黑白B超,美国（GE）PROSPECD全身螺旋CT机，日本O1YMPUS电子胃镜、日本东芝产DR、500毫安X光机、C臂、多参数监护仪、电击除颤器、多功能麻醉机、呼吸机、进口膀胱镜、全自动生化检验设备、24小时动态心电图分析系统、脑电图分析仪、亚低温治疗仪、骨折治疗仪、三维程控电脑牵引床、仿生治疗仪、超短波治疗仪、经络导气治疗仪、微机联网收费系统等医疗设备设施。</t>
  </si>
  <si>
    <t>广元市旺苍县疾控中心</t>
  </si>
  <si>
    <t>四川省旺苍县东河镇兴旺路102号</t>
  </si>
  <si>
    <t>杜斌（疾控中心主任）08394222756；18908122819</t>
  </si>
  <si>
    <t>（ √ ）清华大学
（ √ ）中国人民大学
（ √ ）上海交通大学
（ √）同济大学
（ ）哈尔滨工业大学
（ √ ）香港 
（ √）澳门</t>
  </si>
  <si>
    <t xml:space="preserve">    县疾控中心承担全县疾病预防与控制、应急预警与处置、疫情收集与报告、检测检验与评价、健康教育与促进、应用研究与指导、技术管理与服务等工作，是我县疾病预防控制工作的培训中心和指导中心。中心位于东河镇兴旺大道，占地11.38亩，建筑面积5241平方米，固定资产1900余万元。现有高级职称5人，中级职称12人，内设传防科、免疫规划科、地防科、质管科、检验科等14个科室。中心检测设备齐全，现拥有液相色谱、原子吸收仪、气相色谱仪、全自动生化分析仪、全自动血球分析仪、DR、彩超等先进设备，建成了现代二级生物安全实验室，能全方位开展水质、食品、职业危害、传染病等8大类274项参数检测分析。中心先后荣获国家“县级一等卫生防疫站”、“省级卫生先进单位”和“省级文明单位” “四川省疾病预防达标先进集体”等荣誉称号. 并率先在广元市取得了职业健康检查机构资质、食品检验机构资,实现实验室资质认定、碘缺乏病达标和地方病防治规划终期评估。于2015年2月一举通过国家级“二甲”疾控中心现场评审。2005年-旺苍县疾控中心（由国债项目完成了整体搬迁，现有职工近55人，总资产达1900余万元）。</t>
  </si>
  <si>
    <t>公共卫生和预防医学</t>
  </si>
  <si>
    <t>旺苍县
东河镇
环城北路</t>
  </si>
  <si>
    <t>何晓红（人事科副主任）08394201196；13518334886</t>
  </si>
  <si>
    <t>（  ）清华大学
（  ）中国人民大学
（  ）上海交通大学
（  ）同济大学
（  ）哈尔滨工业大学
（√）香港 
（  ）澳门</t>
  </si>
  <si>
    <t xml:space="preserve">    旺苍县妇幼保健院业务用房6500平方米，可开放床位103张，现有在岗职工169人。配有全县唯一的全封闭的标准化新生儿病室。拥有高端四维妇儿专用彩超、CR数字X线机、乳腺钼靶、产后康复仪、骨密度分析仪、全自动生化分析仪、化学发光免疫分析仪、婴儿培养箱、T复苏组合、宫腔镜和中心供氧系统、太阳能热水系统等一大批现代化设施设备，共同提供着优质、方便、高效的妇幼医疗保健服务。医院常年开展助产和妇幼医疗保健业务，其中气囊仿生助产、无痛分娩、产后康复和儿童保健为医院特色专科，医院接生婴儿量占全县机构出生婴儿量的60%以上。医院先后获国家爱婴医院、市级最佳文明单位、爱国卫生先进单位、巾帼文明示范岗、三八红旗集体等殊荣。
</t>
  </si>
  <si>
    <t>儿科、产科</t>
  </si>
  <si>
    <t>四川省广元市昭化区卫计局</t>
  </si>
  <si>
    <t>卫计</t>
  </si>
  <si>
    <t>昭化区元坝镇</t>
  </si>
  <si>
    <t>http://cnzh.gov.cn/</t>
  </si>
  <si>
    <t>张晓红/党组副书记/18981269678</t>
  </si>
  <si>
    <t>563320966qq.com</t>
  </si>
  <si>
    <t>（√）清华大学
（ ）中国人民大学
（ ）上海交通大学
（√）同济大学
（ ）哈尔滨工业大学
（ ）香港 
（ ）澳门</t>
  </si>
  <si>
    <t>全日制本科及以上</t>
  </si>
  <si>
    <t>麻醉医学</t>
  </si>
  <si>
    <t>广元市苍溪县人民医院</t>
  </si>
  <si>
    <t>卫计行业</t>
  </si>
  <si>
    <t>苍溪县陵江镇兴贤街12号</t>
  </si>
  <si>
    <t>http://www.cxxrmyy.com</t>
  </si>
  <si>
    <t>冯莉/人事科主任/0839-5262130</t>
  </si>
  <si>
    <t>519854720@qq.com</t>
  </si>
  <si>
    <t>（  ）清华大学
（  ）中国人民大学
（  ）上海交通大学
（√）同济大学
（  ）哈尔滨工业大学
（√）香港 
（  ）澳门</t>
  </si>
  <si>
    <t xml:space="preserve">    苍溪县人民医院始建于1945年，是一所集医疗、教学、科研及预防保健为一体的国家二级甲等综合医院。医院占地面积31亩，建筑面积39000余平方米，编制床位500张，开放床位600张。固定资产总值1.6亿余元，拥有直线加速器、核磁共振、全数字彩色超声诊断仪、数字化胃肠镜、全数字内窥镜系统等高精尖设备100余台（件）。开设临床医技诊疗一、二级科目53个。年门(急)诊28万余人次，收治住院病人2.4万余人次，开展各类手术6500余例，抢救危重病人2000余人。为适应业务发展需要，已获批划拨土地91亩，拟新建业务用房10.9万平方米，增设床位500张。现有在职职工568人，其中医学硕士研究生5名、高级技术职称71人。能广泛开展胃癌、食道癌、脑外伤、宫颈癌、断掌再植等高难度手术，对常见病、多发病、疑难危重病能提供及时准确的诊治服务。</t>
  </si>
  <si>
    <t>苍溪县陵江镇江南干道123号</t>
  </si>
  <si>
    <t>祝小艳/人事科主任/0839-5222359</t>
  </si>
  <si>
    <t>1085195698qq.com</t>
  </si>
  <si>
    <t>（  ）清华大学
（  ）中国人民大学
（  ）上海交通大学
（√）同济大学
（  ）哈尔滨工业大学
（  ）香港 
（  ）澳门</t>
  </si>
  <si>
    <t xml:space="preserve">    苍溪县中医医院成立于1979年12月，是一所集全县中医预防、医疗、康复、科研、教学及基层指导中心的三级乙等中医医院。全院占地面积65亩，房屋建筑面积29000平方米，有固定资产8000万元。该院核定编制病床450张，实际开放病床300张，设有15个临床科室和11个医技科室，现有在岗职工306人，其中正高级专业技术人员4人，副高级专业技术人员22人，中级技术人员82 人。医院年平均门诊诊疗人次15万余人，收治住院病人8000余人，开展各类大、中型手术2000余台，抢救急、危重病人1800余人。</t>
  </si>
  <si>
    <t>苍溪县陵江镇江南干道118号</t>
  </si>
  <si>
    <t>陈如林/人事科副主任/0839-5223864</t>
  </si>
  <si>
    <t>308228847@qq.com</t>
  </si>
  <si>
    <t>（  ）清华大学
（  ）中国人民大学
（  ）上海交通大学
（√）同济大学
（  ）哈尔滨工业大学
（  ）香港 
（√）澳门</t>
  </si>
  <si>
    <t xml:space="preserve">    苍溪县妇幼保健院始建于1953年10月，主要承担全县妇女儿童医疗保健服务和妇幼保健业务指导工作，为国家公共卫生事业单位。2010年创建为国家二级甲等妇幼保健院。2011年获市卫生局批准，增挂“苍溪县妇女儿童医院”牌子。拥有彩超、数字化钼靶乳腺机、DR数字化摄像系统、超早期宫颈癌检查系统、全自动生化分析仪、5分类血细胞分析仪、多功能儿童保健系统等一批先进的医疗保健设备。年完成门诊8万人次，住院7千余人次的服务量。新生儿科和产科是我院特色专科，建有产、儿科“急救绿色通道”，每年抢救高危孕产妇和儿童300余人次。该院现有两处服务场所：旧址位于苍溪县陵江镇人民东街60号，现有房屋面积3343平方米，业务用房2897平方米，主要开展临床服务和部分保健业务。新址位于陵江镇江南干道。震后，县委县府为我院在江南新区划拨土地31亩，按160张床位设计，规划总投资4600万元、建筑面积12280平方米的迁址新建规模。</t>
  </si>
  <si>
    <t>广元市卫计委</t>
  </si>
  <si>
    <t>广元市中心医院</t>
  </si>
  <si>
    <r>
      <rPr>
        <sz val="14"/>
        <color indexed="63"/>
        <rFont val="宋体"/>
        <charset val="134"/>
      </rPr>
      <t>广元市利州区井家巷</t>
    </r>
    <r>
      <rPr>
        <sz val="14"/>
        <color indexed="63"/>
        <rFont val="Arial"/>
        <charset val="134"/>
      </rPr>
      <t>16</t>
    </r>
    <r>
      <rPr>
        <sz val="14"/>
        <color indexed="63"/>
        <rFont val="宋体"/>
        <charset val="134"/>
      </rPr>
      <t>号</t>
    </r>
  </si>
  <si>
    <t>http://www.gycch.com/</t>
  </si>
  <si>
    <t>0839-3228455     孟春林13981216545</t>
  </si>
  <si>
    <t>937098470@qq.com</t>
  </si>
  <si>
    <t>（ ）清华大学
（ ）中国人民大学
（ ）上海交通大学
（ ）同济大学
（ ）哈尔滨工业大学
（√）香港 
（√）澳门</t>
  </si>
  <si>
    <r>
      <rPr>
        <sz val="14"/>
        <color indexed="8"/>
        <rFont val="宋体"/>
        <charset val="134"/>
      </rPr>
      <t xml:space="preserve"> </t>
    </r>
    <r>
      <rPr>
        <sz val="14"/>
        <color indexed="8"/>
        <rFont val="宋体"/>
        <charset val="134"/>
      </rPr>
      <t xml:space="preserve"> </t>
    </r>
    <r>
      <rPr>
        <sz val="14"/>
        <color indexed="8"/>
        <rFont val="宋体"/>
        <charset val="134"/>
      </rPr>
      <t>位于四川广元城区中心地段，国家三级甲等综合性医院，川北区域医疗中心，国家级住院医师规范化培训基地。占地面积47000m2，总建筑面积10余万平方米，编制床位1400张，在职职工1440人，建设有6个省级医学重点专科、14个市级临床质量控制中心，年门诊总人次65万余人次、出院病人4万余人次，多项技术处于省内同级医院先进或领先水平。</t>
    </r>
  </si>
  <si>
    <t>儿童医师</t>
  </si>
  <si>
    <t>儿童相关专业</t>
  </si>
  <si>
    <t xml:space="preserve">1.工资、保险：按照事业单位人员工资标准执行工资待遇，并按照国家规定缴纳各项保险、住房公积金及职业年金。
2.提供科研启动费：根据申报项目分期支付，下不保底，上不封顶。
3.住房：博士由医院免费提供100平方米的住房一套；硕士由医院提供暂住房； 
4.博士提供安家费30万；硕士通过市人才引进考核的提供安家费8万并连续5年发放生活补贴400元／月，未通过市人才引进考核的，提供安家费7万元。
5.博士、硕士优先解决事业编制。
6.符合破格晋升职务条件的，经考核后，按相关规定和程序可破格晋升职务。
</t>
  </si>
  <si>
    <t>耳鼻咽喉科医师</t>
  </si>
  <si>
    <t>耳鼻咽喉专业</t>
  </si>
  <si>
    <t>胸心外科医师</t>
  </si>
  <si>
    <t>神经外科医师</t>
  </si>
  <si>
    <t>眼科医师</t>
  </si>
  <si>
    <t>呼吸内科医师</t>
  </si>
  <si>
    <t>急诊科医师</t>
  </si>
  <si>
    <t>总共需要人数</t>
  </si>
  <si>
    <t>遂宁市中心医院</t>
  </si>
  <si>
    <t>遂宁市船山区德胜西路127号</t>
  </si>
  <si>
    <t>http://www.sns120.com/</t>
  </si>
  <si>
    <t>谭畅18008258289、0825-2292610</t>
  </si>
  <si>
    <t>491112318@qq.com</t>
  </si>
  <si>
    <t>（ √ ）清华大学
（ √ ）中国人民大学
（ √ ）上海交通大学
（ √ ）同济大学
（ √ ）哈尔滨工业大学
（ √ ）香港
（ √ ）澳门</t>
  </si>
  <si>
    <t xml:space="preserve">遂宁市中心医院源于1914年英国基督教公谊会创办的“博济医院”，至今已有百年历史。医院现已发展为集医疗、教学、科研、预防、保健为一体的国家三级甲等综合医院。先后被评为全国精神文明建设工作先进单位、省级最佳文明单位、省级卫生先进单位、省市消费者满意单位、全国优秀爱婴医院。承担了省内外十余家医学院校的临床教学任务，是重庆医科大学、川北医学院非直管附属医院，是重庆医科大学、川北医学院和遵义医学院研究生联合培养基地，国家第一批住院医师规范化培训基地、四川省专科医师规范化培训基地、四川省全科医生转岗培训基地，是西班牙特拉萨大学、法国昂热医教中心国际友好合作医院, 2016年11月成为遂宁市首批院士工作站建站单位。2016年位列全国2500家地级城市医院竞争力第78位、四川省域医院排名第8位。
全院现有职工2350人，其中高级职称403人（正高104人，副高299人），研究生389人（其中博士32人）。16名优秀专家被聘为遵义医学院、川北医学院硕士研究生导师。国务院特殊津贴专家2人，国家级学术专委会副主任委员、常委及委员17人，省级学术专委会副主任委员、常委及委员192人，省、市级学术及技术带头人和后备人选27人。
</t>
  </si>
  <si>
    <t>消化内科、心血管内科、儿科学、呼吸内科、内科学（内分泌方向）、内科学（风湿免疫方向）、神经病学、皮肤与性病学、肛肠科、中医学、肿瘤学、康复医学、医学心理学、神经外科、胸外科、全科医学、胃肠外科、肝胆外科、骨科学、小儿外科、烧伤整形、皮肤美容、眼科学、血管外科、口腔医学、重症医学、普通外科（乳腺甲状腺方向）、急救医学、医学检验、影像医学与核医学、影像医学与核医学（超声诊断方向）、病理生理学、临床药学、麻醉学</t>
  </si>
  <si>
    <t>34-68（每个专业1-2名）</t>
  </si>
  <si>
    <t>翠屏区卫生和计划生育局</t>
  </si>
  <si>
    <t>医疗机 构</t>
  </si>
  <si>
    <t>宜宾市翠屏区南岸西区水竹林路1号</t>
  </si>
  <si>
    <t>李清华/党政办主任/13388385852/0831-2163102</t>
  </si>
  <si>
    <t>（  ）清华大学
（√）中国人民大学
（√）上海交通大学
（√）同济大学
（√）哈尔滨工业大学
（  ）香港
（  ）澳门</t>
  </si>
  <si>
    <t xml:space="preserve">最低服务五年  </t>
  </si>
  <si>
    <t>宜宾市翠屏区妇幼保健计划生育服务中心　</t>
  </si>
  <si>
    <t>唐龙富/党政办主任/13154695238/0831-8231884</t>
  </si>
  <si>
    <t xml:space="preserve">  ）清华大学
（ ）中国人民大学
（ ）上海交通大学
（√）同济大学
（  ）哈尔滨工业大学
（  ）香港
（  ）澳门</t>
  </si>
  <si>
    <t xml:space="preserve">    宜宾市翠屏区妇幼保健院成立于1951年，是政府举办的、翠屏区卫计局主管的全民事业单位，在2013年6月增挂宜宾市第二妇女儿童医院牌子，是集临床医疗、预防、保健、科研、教学为一体的二级乙等医疗机构。现有职工173人，其中高级职称22人，有市级拔尖人才1人，区级学术技术带头人1人，区级拔尖人才2人，区级学术技术带头人后备人选1人。</t>
  </si>
  <si>
    <t>最低服务五年  　</t>
  </si>
  <si>
    <t>翠屏区龙泉路8号</t>
  </si>
  <si>
    <t>彭康0831718000815388316878</t>
  </si>
  <si>
    <t>（  ）清华大学
（  ）中国人民大学
（√）上海交通大学
（√）同济大学
（  ）哈尔滨工业大学
（  ）香港
（  ）澳门</t>
  </si>
  <si>
    <t>外科医师</t>
  </si>
  <si>
    <t>研究生提供两室一厅住房一套使用权，年薪不低于20元.</t>
  </si>
  <si>
    <t xml:space="preserve">口腔医师 </t>
  </si>
  <si>
    <t xml:space="preserve">中荞师 </t>
  </si>
  <si>
    <t>中医</t>
  </si>
  <si>
    <t>儿科医师</t>
  </si>
  <si>
    <t>医学儿科</t>
  </si>
  <si>
    <t>四川省巴中市南江县卫计局</t>
  </si>
  <si>
    <t>卫生服务行业</t>
  </si>
  <si>
    <t>四川省巴中市南江县南江镇光雾山大道红星段101号</t>
  </si>
  <si>
    <t>636600</t>
  </si>
  <si>
    <t>谢斯琪
（18782793062）</t>
  </si>
  <si>
    <t>540330909@qq.com</t>
  </si>
  <si>
    <t>（√）清华大学   
（√）中国人民大学
（  ）上海交通大学
（√）同济大学   
（  ）哈尔滨工业大学            
（  ）香港        
（  ）澳门</t>
  </si>
  <si>
    <t xml:space="preserve">    南江县人民医院位于南江县城商业中心地段，始建于1943年，属政府举办的公益性卫生事业单位，是全县唯一一所集医疗、急救、预防、保健、康复、教学于一体的二级甲等综合医院，承担了辖区及周边市县近百万群众的医疗、急救任务；是城镇职工和城乡居民基本医疗、人寿保险、医疗急救、传染病救治和突发公共卫生事件应急医疗救治定点医院；是川大华西医院、四川省人民医院、北京同仁医院网络远程合作医院；是川东北区域医联体和秦巴区域医联体成员之一。曾先后被授予爱婴医院、省级文明单位等荣誉称号。2014年底，被列入全国全面提升县级医院综合能力第一阶段500家县级医院之一。</t>
  </si>
  <si>
    <t>取得医师执业资格证书</t>
  </si>
  <si>
    <t>医院给予安家补助10万元，差额财拨事业编制待遇</t>
  </si>
  <si>
    <t>普外科</t>
  </si>
  <si>
    <t>普外（肝胆、胃肠方向）</t>
  </si>
  <si>
    <t>四川省巴中市南江县中医医院</t>
  </si>
  <si>
    <t>四川省巴中市南江县南江镇月潭路49号</t>
  </si>
  <si>
    <t>www.njxzyy.cn</t>
  </si>
  <si>
    <t>张瑞英/人事科长（15082707886）</t>
  </si>
  <si>
    <t>446527643@qq.com</t>
  </si>
  <si>
    <t>（  ）清华大学   
（  ）中国人民大学
（√）上海交通大学
（√）同济大学   
（  ）哈尔滨工业大学            
（  ）香港        
（  ）澳门</t>
  </si>
  <si>
    <t>医院给予安家补助13万元并提供住宿，差额财拨事业编制待遇</t>
  </si>
  <si>
    <t>外科</t>
  </si>
  <si>
    <t>平昌县卫计局</t>
  </si>
  <si>
    <t>平昌县人民医院</t>
  </si>
  <si>
    <t>平昌县同州街道办事处新平街东段66号</t>
  </si>
  <si>
    <t>http://www.pcrmy.com</t>
  </si>
  <si>
    <t>唐华全/平昌县人民医院人力资源部主任/18282766662/</t>
  </si>
  <si>
    <t>229180814@qq.com</t>
  </si>
  <si>
    <t xml:space="preserve">（  ）清华大学
（√）中国人民大学
（√）上海交通大学
（√）同济大学
（√）哈尔滨工业大学
（ ）香港
（ ）澳门
</t>
  </si>
  <si>
    <t xml:space="preserve">    平昌县人民医院是全县一所规模最大、学科设置较齐全、技术力量雄厚，集医疗、康复、预防、教学、科研于一体的“三级乙等”综合医院。占地面积32781平方米，建筑总面积51687立方米，开放床位1100张。全院科室设置齐全、结构合理，现有职工总1004人,其中专业技术人员935人，有高级以上医技人员98人，省学术技术带头人后备人选1人，进入市卫生系统专家库2人，四川省卫生厅有突出贡献中青年专家1人，市第一批高层次人才9人。四川省相关专委会委员15人。</t>
  </si>
  <si>
    <t>人民医院胸外科</t>
  </si>
  <si>
    <t>外科学（胸心外）</t>
  </si>
  <si>
    <t>博士10万元、研硕士5万元安家补助，全额财拨事业编制待遇</t>
  </si>
  <si>
    <t>人民医院儿科</t>
  </si>
  <si>
    <t>人民医院超声科</t>
  </si>
  <si>
    <t>人民医院妇科</t>
  </si>
  <si>
    <t>人民医院内科</t>
  </si>
  <si>
    <t>内科（传染病）</t>
  </si>
  <si>
    <t>人民医院病理科</t>
  </si>
  <si>
    <t>病理学与病理生理学</t>
  </si>
  <si>
    <t>人民医院麻醉科</t>
  </si>
  <si>
    <t>平昌县中医医院</t>
  </si>
  <si>
    <t>四川省巴中市平昌县新平街西段122号</t>
  </si>
  <si>
    <t>http://www.pcxzyyy.com</t>
  </si>
  <si>
    <t>董德/总支副书记/0827-6222167/13678279708</t>
  </si>
  <si>
    <t>704719653@qq.com</t>
  </si>
  <si>
    <t xml:space="preserve">    平昌县中医医院成立于1988年，是一所集医疗、教学、科研、预防、保健、养生康复于一体的国家二级甲等综合中医医院，全院现有职工366人，其中高级职称29人，中级职称71人。医院设有27个临床科室，其中肿瘤、骨伤和针灸康复科为省级重点中医专科，肛肠为市级重点中医专科。医疗设备先进，有GE16排螺旋CT、800mA高频数字胃肠机、全自动生化分析仪、全自动细菌培养系统、飞利浦IU22四维彩超、德国血透血滤机、腹腔镜、胆道镜、钬激光和飞利浦移动式C型臂等先进设备，被评为全县中医药适宜技术推广培训基地和“国家百万贫困白内障复明工程”定点医院。</t>
  </si>
  <si>
    <t>中医骨伤</t>
  </si>
  <si>
    <t>麻醉</t>
  </si>
  <si>
    <t>乐至县卫生和计划生育局</t>
  </si>
  <si>
    <t>乐至县人民医院</t>
  </si>
  <si>
    <t>四川省乐至县天池镇迎宾大道215号</t>
  </si>
  <si>
    <t>http://www.lzxrmyy.com/</t>
  </si>
  <si>
    <t xml:space="preserve">
陆琪 
人事科副科长
15082123443
028-23126609
</t>
  </si>
  <si>
    <t>41673781@qq.com</t>
  </si>
  <si>
    <t xml:space="preserve">乐至县人民医院始建于1950年2月，是一所集医疗、预防、保健、康复、教学和科研于一体的国家三级乙等综合医院。是全国首批提升县级医院综合能力建设试点医院，四川大学华西医院/华西第二医院网络联盟医院、四川省医学科学院·省人民医院集团医院成员、成都军区总医院协作医院。我院2012年11月13日医院主体迁于新区，医院占地面积150亩，建筑面积60299.37平方米，现有编制床位720张，开放床位660张。全院有卫生技术人员670人（正高级职称9人、副高级职称54人、中级职称177人）。
2016年医院年门急诊量43万余人次，年收治住院病人3.2万余人次，拥有固定资产2.12亿元，有西门子1.5T核磁共振、GE16排螺旋CT、日本岛津多功能数字胃肠机、岛津DR成像系统、移动式C-臂、菲利普IE-33彩超、日本7600全自动生化分析仪、奥林巴斯260电子胃镜、电子结肠镜、电子腹腔镜、钬激光、超声刀等大中型仪器设备。截止2017年8月底万元以上的医疗设备有668台，能满足临床诊治的需要。
医院始终谨遵“厚德精医、仁爱诚信”的医院精神，积极引进和培养人才，每年派出大批医护人员到华西医院、四川省人民医院、重庆医科大学附院等进修学习，医疗质量和技术水平显著提高，能为全县人民健康提供高水平、高质量的医疗保健服务。
</t>
  </si>
  <si>
    <t>临床类</t>
  </si>
  <si>
    <t>年龄在35岁及以下　</t>
  </si>
  <si>
    <t>信息工程类</t>
  </si>
  <si>
    <t>松潘县卫生计生局</t>
  </si>
  <si>
    <t>松潘县金坑坝新区潘州路</t>
  </si>
  <si>
    <t>李兴全      人事股股长 18990420910 0837-7247713</t>
  </si>
  <si>
    <t>625708807@qq.com</t>
  </si>
  <si>
    <t xml:space="preserve">    通过近十年来的建设，松潘县城乡卫生基础设施发生脱胎换骨的巨变。由安徽援建的，总投资8千多万元的县人民医院，环境舒适优美，医疗设备配置先进；新建的手术室设施一流，消毒、隔离、环境都达到了国家的最高要求；ICU（重症监护室）配备了全新的现代化设备；螺旋CT，进口牙科机等设备在全州领先。县中藏医院完成整体搬迁，CT、DR、数字化胃肠机、全自动生化仪等先进医疗设备投入使用，为广大患者提供了较高水平的服务。基层医疗机构环境优美、功能布局科学合理、设施设备齐全，不仅优化了就医环境，还极大地方便了群众就近看病。随着医院硬件设施的完成建设，以城市卫生、农村卫生、公共卫生为构架的城乡医疗卫生服务体系基本建立。全县综合医疗技术水平不断提升，机构建设日臻完善，服务质量不断提高，医疗急救体系得到加强。</t>
  </si>
  <si>
    <t>手术室</t>
  </si>
  <si>
    <t>全日制本科以上</t>
  </si>
  <si>
    <t>五官科</t>
  </si>
  <si>
    <t>五官科学</t>
  </si>
  <si>
    <t>公卫科</t>
  </si>
  <si>
    <t>成都市青白江区发展和改革局</t>
  </si>
  <si>
    <t>成都市青白江区便民路16号11楼</t>
  </si>
  <si>
    <t>http://www.qbj.gov.cn/</t>
  </si>
  <si>
    <t>董馨雨/028-83666750,13668119118</t>
  </si>
  <si>
    <t>306631430@qq.com</t>
  </si>
  <si>
    <t>区域经济学或宏观经济学</t>
  </si>
  <si>
    <t xml:space="preserve">1、全日制应届毕业生；
2、年龄在30周岁以下。
</t>
  </si>
  <si>
    <t>成都市青白江区城乡建设局</t>
  </si>
  <si>
    <t>成都市青白江区清江中路183号</t>
  </si>
  <si>
    <t>1、全日制应届毕业生；
2、年龄在30周岁以下。</t>
  </si>
  <si>
    <t>成都市青白江区国土资源局</t>
  </si>
  <si>
    <t>成都市青白江区华金大道二段527号</t>
  </si>
  <si>
    <t>城乡规划建设</t>
  </si>
  <si>
    <t xml:space="preserve">
1、全日制应届毕业生；
2、年龄在30周岁以下。</t>
  </si>
  <si>
    <t>成都市青白江区审计局</t>
  </si>
  <si>
    <t>成都市青白江区便民路16号20楼</t>
  </si>
  <si>
    <t>1、全日制应届毕业生；
2、中级审计师或中级会计师优先；
3、具有财务、税务、企业财务、审计等工作经验优先。
4、年龄在30周岁以下。</t>
  </si>
  <si>
    <t>成都市青白江区商务和投资促进局</t>
  </si>
  <si>
    <t>成都市青白江区便民路16号</t>
  </si>
  <si>
    <t>现代物流</t>
  </si>
  <si>
    <t xml:space="preserve">1、全日制应届毕业生；
2、形象气质佳；
3、外语口语能力较强；
4、年龄在30周岁以下。
</t>
  </si>
  <si>
    <t>对外贸易（含国际金融）</t>
  </si>
  <si>
    <t>新材料（材料）</t>
  </si>
  <si>
    <t>智能制造（机械制造）</t>
  </si>
  <si>
    <t>成都国际铁路港管理委员会</t>
  </si>
  <si>
    <t>成都市青白江区香岛大道8号现代物流大厦</t>
  </si>
  <si>
    <t>www.landport.com</t>
  </si>
  <si>
    <t>产业发展主管</t>
  </si>
  <si>
    <t>产业经济学</t>
  </si>
  <si>
    <t>口岸管理主管</t>
  </si>
  <si>
    <t>港口管理相关专业</t>
  </si>
  <si>
    <t>物流管理主管</t>
  </si>
  <si>
    <t>物流工程相关专业</t>
  </si>
  <si>
    <t>德阳高新区创新创业服务中心</t>
  </si>
  <si>
    <t>618300</t>
  </si>
  <si>
    <t>梁艳/工作人员/座机5303999转8056/手机15883443129</t>
  </si>
  <si>
    <t>182304799@qq.com</t>
  </si>
  <si>
    <t xml:space="preserve">    德阳高新区创新创业服务中心负责制定和实施高新区科技政策和科技发展、高新技术产业发展规划；负责创新人才引进、创新主体培育；负责自主创新示范区、全面创新改革试验区建设工作；负责科技统计；负责高新区科技项目申报；负责高新区与高校、科研单位的战略合作；负责知识产权和专利工作。</t>
  </si>
  <si>
    <t>金融管理  岗位</t>
  </si>
  <si>
    <t>该招聘岗位主要从事高新区财政收支预（决）算和国有资产管理工作；负责资金的融通、筹集、调度和资金平衡工作；负责高新区财政监督和管委会财务会计工作。</t>
  </si>
  <si>
    <t>科技管理及知识产权服务</t>
  </si>
  <si>
    <t>知识产权与科技管理方向</t>
  </si>
  <si>
    <t>德阳高新区人才服务中心</t>
  </si>
  <si>
    <t>陈韬/工作人员/
座机0838-5303616/
手机18981072616</t>
  </si>
  <si>
    <t>27293039@qq.com</t>
  </si>
  <si>
    <t xml:space="preserve">    德阳高新区人才服务中心是德阳高新区管委会所属公益一类事业单位，其主要职责是：负者人才项目储备库建设服务工作；吸纳海内外各类基金对高新区企业进行战略投资；负责为高新区提供高级人才输送、人才管理咨询服务工作。</t>
  </si>
  <si>
    <t>该招聘岗位主要负责高新区城市规划、建设工作，具体负责高新区建设总体规划、专项规划、建设项目审批、建设计划、建设资金和施工企业、城市建设综合开发、建筑工程质量、抗震、人防、房产管理、住房制度改革等工作；协助进行区内公用事业和通信工程的建设和管理；组织有关行政执法工作。</t>
  </si>
  <si>
    <t>德阳市院士专家服务中心</t>
  </si>
  <si>
    <t>德阳市长江西路一段12号市委1号楼709</t>
  </si>
  <si>
    <t>www.dykpw.org.cn</t>
  </si>
  <si>
    <t>吉松林/主任/2301100、13778233330</t>
  </si>
  <si>
    <t>28751743@qq.com</t>
  </si>
  <si>
    <t xml:space="preserve">    德阳市院士专家服务中心是德阳市科协的下属全额拨款的事业单位，属公益一类，现有编制11人。主要职能包括：1.推动与高端人才合作，促进创新要素向企业集聚；2.负责德阳市院士专家工作站建设、管理和服务工作；3.促进院士、高层次专家及其团队与德阳企业的对接、合作；4.负责院士专家及其团队的联系、服务工作；5.负责院士培养推进相关工作；6.负责与省内外院士专家服务中心的联系、交流、合作工作等。</t>
  </si>
  <si>
    <t>德阳市城市管理行政执法局</t>
  </si>
  <si>
    <t>四川文化娱乐城内德阳市城市管理行政执法局</t>
  </si>
  <si>
    <t>http://www.dyscgzf.gov.cn/</t>
  </si>
  <si>
    <t>王小英/政工人事科工作人员/08382536027+15883841626</t>
  </si>
  <si>
    <t>415990467@qq.com</t>
  </si>
  <si>
    <t xml:space="preserve">    德阳市城市管理行政执法局成立于2010年9月，为市政府工作部门,主要负责德阳市中心城区城市管护和城管执法工作。市城市管理执法局设办公室（信访办）、城市综合管理科、政策法规科、执法监督科、行政审批科、财务装备科、政工人事科、城市管理委员会办公室、机关党委、监察室11个行政机关科室。下属7个财政全额拨款事业单位：德阳市城市管理行政执法支队、德阳市城市综合管理指挥中心、德阳市市容环境卫生管理处、园林管理局、市政工程维护管理处、城市照明设施管理处、公园管理处。</t>
  </si>
  <si>
    <t>专业技术岗位（指挥中心）</t>
  </si>
  <si>
    <t>专业技术岗位（市政处）</t>
  </si>
  <si>
    <t>自贡市
汇东丹桂北大街288号</t>
  </si>
  <si>
    <t xml:space="preserve">吴雨地，
自流井人社局事管股工作人员，
联系电话：0813-
8658984，18990035251
</t>
  </si>
  <si>
    <t>1271042005@qq.com</t>
  </si>
  <si>
    <t xml:space="preserve">（一）加强统筹机关企事业单位人员管理职责，完善劳动收入分配制度，充分发挥人力资源优势。
（二）加强统筹城乡就业和社会保障政策职责，建立健全从就业到养老的服务和保障体系。
（三）加强统筹人才市场与劳动力市场整合职责，加快建立统一规范的人力资源市场，促进人力资源合理流动、有效配置。
（四）加强统筹机关企事业单位基本养老保险职责，逐步提高基金统筹层次，推进基本养老保险制度改革。
（五）加强促进就业职责，健全公共就业服务体系，建立并落实城乡劳动者平等就业制度。
</t>
  </si>
  <si>
    <t>硕士及以上，熟悉劳动法律
法规、劳动人事关系、调解仲裁法等，指导全区和谐劳动关系建设。</t>
  </si>
  <si>
    <t>荣县旭阳镇西街218-2</t>
  </si>
  <si>
    <t>但奕鸣，科员，08136203703</t>
  </si>
  <si>
    <t>361243596@qq.com</t>
  </si>
  <si>
    <t>中国（四川）自由贸易区川南临港片区管委会</t>
  </si>
  <si>
    <t>四川省泸州市龙马潭区云台路88号（西南商贸区17区1街）</t>
  </si>
  <si>
    <t>http://www.china-sclzftz.gov.cn/</t>
  </si>
  <si>
    <t>周建波/川南临港片区招才引智组副组长/18982455255/0830-2698323;
刘晓玉/川南临港片区人才服务站工作人员/13508037410/0830-2702868</t>
  </si>
  <si>
    <t>497519447@qq.com；rcfw08302702868@163.com</t>
  </si>
  <si>
    <t>制度创新高级职员</t>
  </si>
  <si>
    <t>国际贸易、行政管理、工商管理等相关专业</t>
  </si>
  <si>
    <t>1、制度创新高级职员要求：40岁以下，熟悉国际贸易、企业运营管理、政府政务服务和执法监管等现状及政策法规；具有5年以上相关岗位工作经验，能够独立承担分析现状、发现关键问题、推进制度创新等相关工作，具备较强的沟通、交往能力；具有国家部委、国家级产业园区、大型企业工作经验者优先。2、金融创新高级职员要求：40岁以下，熟悉金融创新、互联网金融等行业发展现状及政策法规；具有5年以上相关岗位工作经验，能够独立承担推动金融行业发展等相关工作，具备较强的沟通、交往能力；具有国家部委、国家级产业园区金融工作经验或具有一行三会、跨国金融（类金融）企业或行业优秀企业、大型国有金融（类金融）企业工作经验者优先。3、保税物流高级职员要求：40岁以下，熟悉综保区申创相关程序、要求及标准；具有5年以上相关岗位工作经验；具有良好的团队管理和组织协调能力及较强的文字写作能力；具备较强的产业研究和项目推进能力，良好的外语能力；具有在国家级产业园区、综合保税区相关从业经验者优先。4、国际贸易高级职员要求：40岁以下，熟悉现行国际贸易规则；具有5年以上相关岗位工作经验；具有良好的团队管理和组织协调能力；具备较强的产业研究和项目推进能力，能使用英语作为工作语言；具有在国家级产业园区、跨国企业及大型国有企业相关从业经验者优先。5、对外合作高级职员要求：40岁以下，熟悉国际合作、对外交流等发展现状及相关政策法规；具有5年以上相关岗位工作经验，具备较强的经济发展领域内资源整合能力，责任心强，具有优秀的组织协调能力，沟通、交往能力强；能用英语作为工作语言；具有国家部委、国家级产业园区相关从业经验者优先。</t>
  </si>
  <si>
    <t>金融创新高级职员</t>
  </si>
  <si>
    <t xml:space="preserve">经济学、金融、工商管理等相关专业 </t>
  </si>
  <si>
    <t>保税物流高级职员</t>
  </si>
  <si>
    <t>国际贸易、工商管理、法学等相关专业</t>
  </si>
  <si>
    <t>国际贸易高级职员</t>
  </si>
  <si>
    <t>国际贸易、工商管理、经济、金融等相关专业</t>
  </si>
  <si>
    <t>对外合作高级职员</t>
  </si>
  <si>
    <t>经济、金融、公共管理等相关专业</t>
  </si>
  <si>
    <t>泸州市会展服务中心</t>
  </si>
  <si>
    <t>泸州市江阳区江阳中路41号</t>
  </si>
  <si>
    <t>http://www.lzswj.gov.cn/</t>
  </si>
  <si>
    <t>汪涛，泸州市商务局人教科科长，电话0830-2275478,13388290050</t>
  </si>
  <si>
    <t>526694868@qq.com</t>
  </si>
  <si>
    <t>中共党员，思想政治素质好；有较好的政策理论水平和较强的文字写作、逻辑思维、沟通协调和语言表达能力；有较强的事业心责任感，组织纪律观念强；身体体检合格，能正常履行岗位职责。</t>
  </si>
  <si>
    <t>泸州市现代服务业发展促进中心</t>
  </si>
  <si>
    <t>泸州市江阳区江阳西路35号</t>
  </si>
  <si>
    <t>646000</t>
  </si>
  <si>
    <t>杨华13982729313</t>
  </si>
  <si>
    <t>648934879@qq.com</t>
  </si>
  <si>
    <t>泸州市中医医院</t>
  </si>
  <si>
    <t>泸州市江阳区江阳南路11号</t>
  </si>
  <si>
    <t>www.lzszyyy.com</t>
  </si>
  <si>
    <t>刘云/副科长/08303605102；18682586816</t>
  </si>
  <si>
    <t>社会医学与卫生事业管理</t>
  </si>
  <si>
    <t>应届毕业生</t>
  </si>
  <si>
    <r>
      <rPr>
        <sz val="11"/>
        <rFont val="宋体"/>
        <charset val="134"/>
      </rPr>
      <t>占编、安家补助5万元</t>
    </r>
  </si>
  <si>
    <t>组织公共与人力资源</t>
  </si>
  <si>
    <r>
      <rPr>
        <sz val="11"/>
        <color indexed="9"/>
        <rFont val="宋体"/>
        <charset val="134"/>
      </rPr>
      <t>占编、安家补助5万元</t>
    </r>
  </si>
  <si>
    <t>泸县玉蟾大道</t>
  </si>
  <si>
    <t>卢春/人事股股长/13698167765</t>
  </si>
  <si>
    <t>337199930@qq.com</t>
  </si>
  <si>
    <t>泸县玉蟾街道花园路4号</t>
  </si>
  <si>
    <t>张菊梅/人事股长13550899717；0830-8182930</t>
  </si>
  <si>
    <t>94592542@qq.com</t>
  </si>
  <si>
    <t>罗跃强/主任/0830-8192978/18090858158</t>
  </si>
  <si>
    <t>1034240646@qq.com</t>
  </si>
  <si>
    <t>先主任15892940697 座机：0830—8196886</t>
  </si>
  <si>
    <t>经贸、市场营销</t>
  </si>
  <si>
    <t>1.能适应行政机关工作，具有过硬的专业知识技能。
2.具有较好的语言沟通能力。
3.思维活跃，对产业发展具有一定研究。
4.吃苦耐劳，能适应经常出差</t>
  </si>
  <si>
    <r>
      <rPr>
        <sz val="11"/>
        <color indexed="8"/>
        <rFont val="宋体"/>
        <charset val="134"/>
        <scheme val="minor"/>
      </rPr>
      <t>年薪1</t>
    </r>
    <r>
      <rPr>
        <sz val="11"/>
        <color indexed="8"/>
        <rFont val="宋体"/>
        <charset val="134"/>
      </rPr>
      <t>5-20万</t>
    </r>
  </si>
  <si>
    <t>新能源与动力</t>
  </si>
  <si>
    <t>自动化、机械设计制造及其自动化</t>
  </si>
  <si>
    <t>四川泸县酒香大道1号科技创新创业服务中心</t>
  </si>
  <si>
    <t>余敏琦/党政办公室副主任/0830-3306903/13980690910</t>
  </si>
  <si>
    <t>472258380@qq.com</t>
  </si>
  <si>
    <t>达川区南外镇保险街278号</t>
  </si>
  <si>
    <t>杨礼钦/15928257998</t>
  </si>
  <si>
    <t>349698860@qq.com</t>
  </si>
  <si>
    <t xml:space="preserve">    达州市达川区公路水运质量监督站简介于2014年4月30日经四川省交通运输厅审批成立，系达州市达川区交通运输局下属单位。
    达州市达川区公路水运质量监督站主要负责全区重点公路、水运工程及农村公路在建项目建设质量工作实施监督检查，监督、检查建设、设计、施工、监理单位建立健全质量保证体系，在项目实施工程中，实施以抽查为主的监督方式，运用法律和行政手段，制止和纠正影响公路（水运）工程质量的建设行为，参加工程质量事故调查、处理、仲裁工程质量争端，监督检查重大工程质量事故的处理方案执行情况，组组全区公路（水运）工程交工验收质量检验，出具工程质量检测意见，签发《公路工程质量鉴定证书》。
</t>
  </si>
  <si>
    <t>达川区三里坪街道办事处福达街35号</t>
  </si>
  <si>
    <t>戴玉莲/0818-3635276;15182854333</t>
  </si>
  <si>
    <t>1140747846@qq.com</t>
  </si>
  <si>
    <t>达川区南外二号干道远东电器4楼</t>
  </si>
  <si>
    <t>杜育霜/0818-5851855</t>
  </si>
  <si>
    <t>348520765@qq.com</t>
  </si>
  <si>
    <t>规土部</t>
  </si>
  <si>
    <t>四川省南充市高坪区阳春路2号政府大楼820室</t>
  </si>
  <si>
    <t xml:space="preserve">易昭雪
节能监察中心主任
13890898090
</t>
  </si>
  <si>
    <t>专业知识方面需和节能监察中心的主要职责向匹配</t>
  </si>
  <si>
    <t>南充市农机所</t>
  </si>
  <si>
    <t>南充市顺庆区西门坝街171号</t>
  </si>
  <si>
    <t>http://www.ncnjh.com/</t>
  </si>
  <si>
    <t>杨光,办公室主任，13990839299</t>
  </si>
  <si>
    <t>WWW.NCNJKYS@163.COM</t>
  </si>
  <si>
    <t>全日制硕士及以上学士及学位</t>
  </si>
  <si>
    <t>仪陇县宏德大道一段18号</t>
  </si>
  <si>
    <t>王继明 
政工股工作人员
0817-6936023
18990800146</t>
  </si>
  <si>
    <t>ylxjyjbgs@163.com</t>
  </si>
  <si>
    <t>硕士年龄35周岁及以下。</t>
  </si>
  <si>
    <t>张洋
13438691453</t>
  </si>
  <si>
    <t>zyworkgroup@163.com</t>
  </si>
  <si>
    <t>南充市西充县金融协作服务中心</t>
  </si>
  <si>
    <t>晋城镇 东风路1号</t>
  </si>
  <si>
    <t>www.xichong.gov.cn</t>
  </si>
  <si>
    <t>任洪华（干部）座机-4523369手机-13628097988</t>
  </si>
  <si>
    <t>781619691@qq.com</t>
  </si>
  <si>
    <t>四川省西充县安汉大道二段5号建设大厦</t>
  </si>
  <si>
    <t>姜建明/人秘股工作人员/13388223308+0817-422276</t>
  </si>
  <si>
    <t>391851146@qq.com</t>
  </si>
  <si>
    <t>建筑与土木工程</t>
  </si>
  <si>
    <t>住建局财务股</t>
  </si>
  <si>
    <t>西充县晋城镇晋城大道四段248号</t>
  </si>
  <si>
    <t>何春光/ 副局长/手机：13678281399      座机：4202479</t>
  </si>
  <si>
    <t>736565178@qq.com</t>
  </si>
  <si>
    <t>供排水股</t>
  </si>
  <si>
    <t>供排水</t>
  </si>
  <si>
    <t>能正式调入单位工作</t>
  </si>
  <si>
    <t>水政股</t>
  </si>
  <si>
    <t>水文</t>
  </si>
  <si>
    <t>农水股</t>
  </si>
  <si>
    <t>水利水电</t>
  </si>
  <si>
    <t>人秘股</t>
  </si>
  <si>
    <t>南充市西充县国土资源局</t>
  </si>
  <si>
    <t>西充县晋城镇天宝路278号</t>
  </si>
  <si>
    <t>http://www.xclr.gov.cn</t>
  </si>
  <si>
    <t>陈苏
政工股副股长
0817-4567838
13890796537</t>
  </si>
  <si>
    <t>331383179＠qq.com</t>
  </si>
  <si>
    <t>国土执法岗</t>
  </si>
  <si>
    <t>法律（法学）</t>
  </si>
  <si>
    <t>男性，全日制硕士研究生学历，综合素质强，最低服务年限5年。</t>
  </si>
  <si>
    <t>综合管理岗</t>
  </si>
  <si>
    <t>地质工程</t>
  </si>
  <si>
    <t>西充县晋城镇东风路1号</t>
  </si>
  <si>
    <t>任杕/
办公室主任/
18081573570+0817-4202106</t>
  </si>
  <si>
    <t>357112187@qq.com</t>
  </si>
  <si>
    <t>城北新区</t>
  </si>
  <si>
    <t>0817-4222660</t>
  </si>
  <si>
    <t>286993257@qq.com</t>
  </si>
  <si>
    <t>15984857619+0817-4222671</t>
  </si>
  <si>
    <t>602720495@qq.com</t>
  </si>
  <si>
    <t>写作</t>
  </si>
  <si>
    <t>中文</t>
  </si>
  <si>
    <t>文物</t>
  </si>
  <si>
    <t>文物管理</t>
  </si>
  <si>
    <t>美术</t>
  </si>
  <si>
    <t>南充市嘉陵区外事台侨办</t>
  </si>
  <si>
    <t>四川省南充市嘉陵区同庆路1号</t>
  </si>
  <si>
    <t>http://www.jialing.gov.cn/index.html</t>
  </si>
  <si>
    <t>周宏艳/0817-3631637/13990778967</t>
  </si>
  <si>
    <t>25398234@qq.com</t>
  </si>
  <si>
    <t>四川省南充市嘉陵区嘉兴路67号</t>
  </si>
  <si>
    <t xml:space="preserve">张聪/人秘股长/15881712033 </t>
  </si>
  <si>
    <t>任青春/主任/0817-3631125/13990857833</t>
  </si>
  <si>
    <t>305167666@qq.com</t>
  </si>
  <si>
    <t xml:space="preserve">  南充市嘉陵区重点建设办公室（以下简称“重点办”），成立于1999年3月25日，与嘉陵区铁路建设领导小组办公室合署办公。重点办内部机构设置有办公室，财务科，征拆科，工程科。本单位主要负责无区属主管部门、建设规模大、协作配套关系复杂的市级以上重点建设项目。自成立以来，已完成成南高速公路、达成铁路复线、兰渝铁路等重大项目征拆协调工作。</t>
  </si>
  <si>
    <t>青林波/局长/13550591303</t>
  </si>
  <si>
    <t xml:space="preserve">  南充市嘉陵区凤垭山管理局于2015年5月经市、区两级编办批准而成立。该局为区政府直属正科级单位，核定区级事业编制9名，其中局长1名、副局长2名、工作人员6名。其职能职责为：参与凤垭山旅游区开发建设，承担景区旅游日常事务管理等工作。目前我局正致力于打造凤垭山天乐谷景区，该景区定位为国家旅游度假区、国家5A级风景区。因工作需要，拟面向全国招引相关专业人才，共谋景区建设与发展。</t>
  </si>
  <si>
    <t>旅游管理类</t>
  </si>
  <si>
    <t>兰婷
人秘股股长
13092800147</t>
  </si>
  <si>
    <t>1473383843@qq.com</t>
  </si>
  <si>
    <t>法   律</t>
  </si>
  <si>
    <t>唐涛 人秘股股长 
0817-8622352</t>
  </si>
  <si>
    <t>724590736@qq.com</t>
  </si>
  <si>
    <t>供排水岗</t>
  </si>
  <si>
    <t>给水排水工程</t>
  </si>
  <si>
    <t>水环境治理</t>
  </si>
  <si>
    <t>环境规则与管理</t>
  </si>
  <si>
    <t>彭书熠/
副局长/
18990806566+
0817-8631281</t>
  </si>
  <si>
    <t>443832662＠QQ.COM</t>
  </si>
  <si>
    <t>南充市蓬安县经济和科技信息局</t>
  </si>
  <si>
    <t>http://www.pengan.gov.cn</t>
  </si>
  <si>
    <t>康溉
办公室主任
08178603703
13990869899</t>
  </si>
  <si>
    <t>13990869899@139.com</t>
  </si>
  <si>
    <t>民营经济服务中心（下属事业单位）</t>
  </si>
  <si>
    <t>机械设计及制造、工业经济、金融学</t>
  </si>
  <si>
    <t>科学技术情报研究所（下属事业单位）</t>
  </si>
  <si>
    <t>计算机网络技术、计算机数据库、财务会计、会计</t>
  </si>
  <si>
    <t>青川县凉水镇场镇</t>
  </si>
  <si>
    <t>尤顺亮0839-7702330；13547165790</t>
  </si>
  <si>
    <t>576773478@qq.com</t>
  </si>
  <si>
    <t xml:space="preserve">    凉水，因其水清凉而得名。位于青川县南部，青竹江流域腹心地带，地势北高南低，幅员面积75.57平方公里，辖7个行政村1个居委会，68个农业合作社，2042户7626人。现有耕地面积11669亩，林地34375.5亩;有荒山、荒坡、荒滩29489.1亩;气候为亚热带季风气候。镇党委政府坚持“五位一体”总体布局和“四个全面”战略布局，牢固树立和践行创新、协调、绿色、开放、共享五大发展理念，坚持“茶叶专合带动、药材合作共赢、核桃提质增效、畜禽绿色富民”的产业发展思路，打造“生态宜居、幸福凉华”、“山水田园、印象团结”、“桃李飘香、绿色学房”，“ 药材之乡、福地友谊”，“高山绿茶、清幽凉山”，“名优山珍、品牌跃进”，“深山林海、富氧胜利”乡村品牌，着力稳增长、调结构、准脱贫、惠民生，努力把凉水打造成为生态农业强镇、生态旅游大镇、生态文明示范镇，建设“生态凉水•美丽家园”。</t>
  </si>
  <si>
    <t>财务管理与经济发展类</t>
  </si>
  <si>
    <t>无特殊要求。</t>
  </si>
  <si>
    <t>农业科技与产业发展类</t>
  </si>
  <si>
    <t>项目管理与工程建设类</t>
  </si>
  <si>
    <t>四川省广元市旺苍县东河镇西凤巷109号</t>
  </si>
  <si>
    <t>赵红联（办公室工作人员），0839-4202704；15883915020</t>
  </si>
  <si>
    <t xml:space="preserve">    旺苍县审计局组建于1984年元月，编制核定为29人。局内设办公室、法规股、经济责任审计股、财政审计股、行政事业审计股、农业与环境资源保护股、固定资产投资审计股、经贸审计股。主要从事财政预算执行审计、财政财务收支审计、党政领导干部经济责任审计、固定资产投资审计等，下设审计信息中心、经济责任和投资审计中心两事业单位。</t>
  </si>
  <si>
    <t>财政审计（1人）</t>
  </si>
  <si>
    <t>经责审计（1人）</t>
  </si>
  <si>
    <t>投资审计（1人）</t>
  </si>
  <si>
    <t>旺苍县东河镇凤凰路87号</t>
  </si>
  <si>
    <t>金玉（人事股股长），0839-4311067；13551939680</t>
  </si>
  <si>
    <t xml:space="preserve">    旺苍县城乡规划建设和住房保障局是负责全县城乡规划建设和住房保障行政管理的县政府工作部门，内设股室14个：办公室、城市规划股、城市建设股、建筑市场管理股、村镇规划建设股、财务股、政策法规股、招标定额管理股、风景名胜管理股、监察室、城建档案馆、重点项目推进办公室、路灯所、政务窗口。下属事业单位4个：县建设工程质量安全监督站、县建设工程质量检测所、县城建监察中队、县城乡规划编制研究室。</t>
  </si>
  <si>
    <t>城市规划</t>
  </si>
  <si>
    <t>四川省广元市旺苍县东河镇环城中路238号</t>
  </si>
  <si>
    <t>张跃全（人事股长）0839-4208851；18784907763</t>
  </si>
  <si>
    <t xml:space="preserve">    旺苍县农村公路建设管理办公室为全县农村公路建设提供管理服务。负责全县农村公路建设管理、资金使用管理、技术指导、监督和培训工作。农村公路建设经验交流、信息收集、整理与交流。农村公路建设其他有关服务。</t>
  </si>
  <si>
    <t>广元市旺苍县教育和科学技术局</t>
  </si>
  <si>
    <t>东河镇凤凰路428号</t>
  </si>
  <si>
    <t>628200</t>
  </si>
  <si>
    <t>http://www.wangcang.gov.cn/</t>
  </si>
  <si>
    <t>向荣贵（局长） 0939-4202287；  13981202212</t>
  </si>
  <si>
    <t>3178874781@QQ.com</t>
  </si>
  <si>
    <t xml:space="preserve">    旺苍县科技创新服务中心，隶属于旺苍县教育和科学技术局辖下的副科级独立预算事业单位，工作经费及科技应用研发经费150万元纳入财政预算。履行科技扶贫“总牵头”、双创建设“总协调”、成果转化“总调度”、科技服务“总枢纽”四大职能。实现了科技创新和科技扶贫有专人抓、有专门机构管，强化了基层科技组织建设，延伸了科技服务链，提升了基层科技创新和科技扶贫服务能力。</t>
  </si>
  <si>
    <t>四川省广元市昭化区农业局</t>
  </si>
  <si>
    <t>昭化区元坝镇育才路14号</t>
  </si>
  <si>
    <t>张文茂 局长  电话：13881257905刘晓英 人事干部 13981258115</t>
  </si>
  <si>
    <t>491687367qq.com</t>
  </si>
  <si>
    <t xml:space="preserve">    2015年4月，昭化区农业局将原区畜牧食品局的职责、区水务局的水产渔政行政管理职责、区经济商务和信息化局的生猪屠宰管理职责整合划入区农业局。共核定编制91个，设10个内设机构，事业站所15个（含参公事业单位），目前，有在编在职人员92人。主要负责农业资源区划和资源保护，农村能源建设和资源环境等工作，承担提升农产品质量安全水平的职责。</t>
  </si>
  <si>
    <t>果树学</t>
  </si>
  <si>
    <t>蔬菜学</t>
  </si>
  <si>
    <t>四川省广元市昭化区水务局</t>
  </si>
  <si>
    <t>昭化区元坝镇京兆路75号</t>
  </si>
  <si>
    <t>李凤鸣     人事干部  0839—6280257     手机：13881273500</t>
  </si>
  <si>
    <t>757650601@qq.com</t>
  </si>
  <si>
    <t xml:space="preserve">    广元市昭化区水务局内设办公室、财务股、水政水资源股、规划与建设管理股、供排水管理股、农村水利股、水土保持股7个行政股室；直属机构有区水政监察大队、区河长制办公室等6个事业单位；挂靠机构有区防洪办、区水保办、区农建办3个事业单位；下属机构有元坝、卫子、王家、太公、虎跳、明觉、昭化7个基层水务管理站；紫云、工农水库2个中型水库管理处；八一、高峰、何家坝、红卫、青春、胜利、团结、新华、自力、梅岭关水库等10个小（一）型水库管理站。全系统共有干部职工123人。</t>
  </si>
  <si>
    <t>四川省广元市昭化区住建局</t>
  </si>
  <si>
    <t>昭化区元坝镇京兆路82号</t>
  </si>
  <si>
    <t>徐仕刚/局党组书记、局长（08398722254/13518328087）         徐一平  人事干部13808127321</t>
  </si>
  <si>
    <t>154394377qq.com</t>
  </si>
  <si>
    <t xml:space="preserve">    广元市昭化区城乡规划建设和住房保障局（简称区住建局）局机关下设5个股室（办公室、城乡规划管理股、城乡建设管理股、住房保障管理股、计划财务审计股）。下属事业单位11个（区质安站、区城监大队、区测绘队、区住保办、区招标办、区房管所、区土地房屋征收办公室、片区城建管理监察中队）。</t>
  </si>
  <si>
    <t>四川省广元市昭化区交通局</t>
  </si>
  <si>
    <t>张菊华 人事干部 13980158286</t>
  </si>
  <si>
    <t>403701352qq.com</t>
  </si>
  <si>
    <t xml:space="preserve">    广元市昭化区交通运输局（简称区交通局）2016年内设建设管理股、综合规划股、财务股、安全运输股、办公室（含广元市昭化区交通战备办公室、行政审批股）。设股级事业单位2个：区农村公路建设管理办公室（简称区农建办），区交通工程质量监督站。</t>
  </si>
  <si>
    <t>道桥</t>
  </si>
  <si>
    <t>土木工程、工程造价</t>
  </si>
  <si>
    <t>四川省广元市昭化区教育局</t>
  </si>
  <si>
    <t>昭化区元坝镇晋寿路60号</t>
  </si>
  <si>
    <t>张德银 人事股股长 0839-8723154  13981291326</t>
  </si>
  <si>
    <t>568459648qq.com</t>
  </si>
  <si>
    <t>四川省广元市昭化区财政局</t>
  </si>
  <si>
    <t>昭化区元坝镇战神街33号</t>
  </si>
  <si>
    <t>侯瑜/人事干部/0839 8723374/18384557799</t>
  </si>
  <si>
    <t>506248956qq.com</t>
  </si>
  <si>
    <t xml:space="preserve">    昭化区财政局是昭化区人民政府的行政职能部门，负责拟订和执行全区财政、税收的发展规划、政策和改革方案并组织实施。承担各项财政收支管理。指导全区行政事业单位国有资产管理制度规定及区级机关事业单位国有资产收益管理办法，并对执行情况进行监督检查，负责区级机关国有资产经营收益财政专户管理工作。负责管理全区社会保障和就业及医疗卫生支出，拟订社会保障资金（基金）的财务管理制度，编制全区社会保障预决算草案。</t>
  </si>
  <si>
    <t>四川省广元市昭化区经信局</t>
  </si>
  <si>
    <t>昭化区元坝镇京兆路82号，杏林路21号</t>
  </si>
  <si>
    <t>黄莺政工人事股股长 152820869020839-8722708</t>
  </si>
  <si>
    <t>1045913037qq.com</t>
  </si>
  <si>
    <t xml:space="preserve">    昭化区经信局是昭化区人民政府的行政职能部门。主要负责全区企业技术改造推进工作，组织制订并实施全区企业技术改造投资规划和政策，制订并发布全区企业技术改造投资项目引导目录，全区工业和信息化领域的节能降耗、清洁生产和资源节约与综合利用，统筹推进全区信息化工作，制订相关政策并组织实施，组织协调全区信息安全保障体系建设。</t>
  </si>
  <si>
    <t>眉山市投资促进服务中心</t>
  </si>
  <si>
    <t>眉山市
东坡区东坡大道南1段1</t>
  </si>
  <si>
    <t>www.mstc.gov.cn</t>
  </si>
  <si>
    <t xml:space="preserve">周丽
对外合作科
(人事监察科)
科长
（028）38165113
13795509451
</t>
  </si>
  <si>
    <t>39728008@qq.com</t>
  </si>
  <si>
    <t>专业技术
岗位</t>
  </si>
  <si>
    <t>英语专业八级及以上，具有三级及以上翻译或口译资格证。</t>
  </si>
  <si>
    <t>眉山市文物保护研究所</t>
  </si>
  <si>
    <t>四川省眉山市东坡区眉州大道东二段7号7-13</t>
  </si>
  <si>
    <t>http://www.mswgx.gov.cn/</t>
  </si>
  <si>
    <t>杨宇 所长 38508615 13778898666</t>
  </si>
  <si>
    <t>130644666@qq.com</t>
  </si>
  <si>
    <t>35周岁以下</t>
  </si>
  <si>
    <t>眉山市东延段5号眉山职业技术学院大唐图书馆</t>
  </si>
  <si>
    <t xml:space="preserve">何亚莎
工作人员
02838018123
15082356115
</t>
  </si>
  <si>
    <t>527863299@qq.com</t>
  </si>
  <si>
    <t>眉山市综合交通枢纽办公室</t>
  </si>
  <si>
    <t>眉山市东坡区科工园二路1号</t>
  </si>
  <si>
    <t>http://www.msdpc.gov.cn/</t>
  </si>
  <si>
    <t>江敏莉  
人事科科长(02838268171)</t>
  </si>
  <si>
    <t>4638962@qq.com</t>
  </si>
  <si>
    <t>眉山市项目工作领导小组办公室</t>
  </si>
  <si>
    <t>眉山市信用中心</t>
  </si>
  <si>
    <t>四川省眉山市东坡区眉州大道西一段2号</t>
  </si>
  <si>
    <t xml:space="preserve">袁巍
办公室主任
028-38168096
18980373773
</t>
  </si>
  <si>
    <t>2711598069@qq.com</t>
  </si>
  <si>
    <t>重点院校硕士研究生及以上学历，并取得相应学位及证书；政治素质好，学习成绩优秀，有志于从事党政工作，能吃苦耐劳；无违法犯罪记录；身体健康，具有较强的文字功底，有独立完成论文课题经历，有独立思考和研究问题的能力；年龄30岁以下，中共党员优先</t>
  </si>
  <si>
    <t>眉山市丹棱县投资促进委员会</t>
  </si>
  <si>
    <t>丹棱县东环路52号</t>
  </si>
  <si>
    <t>http：//www.scdl.gov.cn/bmdt/czj/htm</t>
  </si>
  <si>
    <t xml:space="preserve">段炼
37201366
13890394716
</t>
  </si>
  <si>
    <t>4484725@qq.com</t>
  </si>
  <si>
    <t>对外合作股　</t>
  </si>
  <si>
    <t>城市规划与设计</t>
  </si>
  <si>
    <t>取得相关学士学位证。</t>
  </si>
  <si>
    <t>经济学、区域经济学、产业经济学、经济统计与分析</t>
  </si>
  <si>
    <t>眉山市丹棱县财政局</t>
  </si>
  <si>
    <t>四川省眉山市丹棱县滨湖南路40号</t>
  </si>
  <si>
    <t>杨荔/办公室工作人员/02837204409/18728398487</t>
  </si>
  <si>
    <t>1393655316@qq.com</t>
  </si>
  <si>
    <t>眉山市丹棱县环境保护局</t>
  </si>
  <si>
    <t>丹棱县丹棱镇</t>
  </si>
  <si>
    <t>http://www.scdl.gov.cn/bmdt/sjj.htm</t>
  </si>
  <si>
    <t>曹茂洪/18990365248</t>
  </si>
  <si>
    <t>能分析研判环境污染状况技术人才</t>
  </si>
  <si>
    <t>眉山市丹棱县交通运输局</t>
  </si>
  <si>
    <t>丹棱县丹棱镇新村路43号</t>
  </si>
  <si>
    <t>刘刚/党委委员/028-37219196/18990345822</t>
  </si>
  <si>
    <t>取得相关学历、学位</t>
  </si>
  <si>
    <t>眉山市丹棱县审计局</t>
  </si>
  <si>
    <t>四川省眉山市丹棱县丹棱镇北环路146号</t>
  </si>
  <si>
    <t>联系人：张怡（办公室副主任），座机：028-37202122，手机：15883330983</t>
  </si>
  <si>
    <t>1781837105@qq.com</t>
  </si>
  <si>
    <t>投资审计中心</t>
  </si>
  <si>
    <t>土木类专业</t>
  </si>
  <si>
    <t>取得相关专业中级及以上职称优先</t>
  </si>
  <si>
    <t>丹棱县领导干部经责审计联席会议办公室</t>
  </si>
  <si>
    <t>经济学类专业、工商类专业</t>
  </si>
  <si>
    <t>财金审计股</t>
  </si>
  <si>
    <t>金秋湖社区</t>
  </si>
  <si>
    <t>张楠
职务：办公室主任
座机：0831-3820677
手机：18181631513</t>
  </si>
  <si>
    <t>　宜宾国家农业科技园区于2013年9月由国家科技部批准，正式成为国家级农业科技园区。园区地处“中国酒都”、“中国早茶之乡”四川省宜宾市，园区规划的核心区位于宜宾市翠屏区东北郊环金秋湖区域，距宜宾中心城区14公里，距宜宾机场20公里，距宜宾火车站10公里，距宜宾临港集装箱码头19公里。围绕早茶、林竹、酿酒专用粮三大主导产业，园区将用三年时间打造西部一流的国家级农业科技园区。</t>
  </si>
  <si>
    <t>农业类　</t>
  </si>
  <si>
    <t xml:space="preserve">    　</t>
  </si>
  <si>
    <t>科技类</t>
  </si>
  <si>
    <t>金融类　</t>
  </si>
  <si>
    <t>宜宾市翠屏区打金街45号</t>
  </si>
  <si>
    <t>陈谊/副局长/13547722323</t>
  </si>
  <si>
    <t>工
作
员</t>
  </si>
  <si>
    <t>侧重财政金融管理专业，全日制硕士研究生及以上，最低服务五年</t>
  </si>
  <si>
    <t>宜宾市翠屏区东街13号</t>
  </si>
  <si>
    <t>陈敬秋/办公室主任/15808315889）</t>
  </si>
  <si>
    <t>最低服务五年</t>
  </si>
  <si>
    <t>宜宾市翠屏区南岸街道金鱼井街20号</t>
  </si>
  <si>
    <t>王雅棣/党委副书记/18990909619</t>
  </si>
  <si>
    <t>全日制硕士研究生及以上，最低服务五年</t>
  </si>
  <si>
    <t>宜宾市翠屏区蜀南大道24号</t>
  </si>
  <si>
    <t>曾拥军/党委成员、副局长/13350186890</t>
  </si>
  <si>
    <t xml:space="preserve"> 宜宾市翠屏区环境保护局为正科级单位，内设一室三股，分别为局办公室（信访工作室）、生态法宣股、监察监测股（核与辐射监察股）、建管污控股（行政审批股）。</t>
  </si>
  <si>
    <t>环境科学、环境工程、环境管理、生态安全</t>
  </si>
  <si>
    <t>男性，全日制硕士研究生及以上，侧重环境工程与管理，最低服务五年</t>
  </si>
  <si>
    <t>电子信息类和计算机类</t>
  </si>
  <si>
    <t>男性，全日制硕士研究生及以上，最低服务五年</t>
  </si>
  <si>
    <t>何莉/党委副书记、纪委书记 /18990956805）</t>
  </si>
  <si>
    <t>宜宾市翠屏区交通运输局为正科级单位，内设一室三股，分别为局办公室（信访工作室）、规划财务股、公路建设管理股、运输和安全管理股（行政审批股），主要职能职责为：组织编制全区交通、公路建设长远规划，拟订全区交通运输具体实施方案和工作意见并组织实施；承担全区交通建设管理工作，对全区农村公路进行建设管理以及对工程进行质量监督等职能职责。</t>
  </si>
  <si>
    <t>土木
工程</t>
  </si>
  <si>
    <t xml:space="preserve"> 侧重道路桥梁工程管理，最低服务五年</t>
  </si>
  <si>
    <t>巴中市计算中心</t>
  </si>
  <si>
    <t>巴中市巴州区市政中心15楼</t>
  </si>
  <si>
    <t>http://www.bzstjj.gov.cn/</t>
  </si>
  <si>
    <t>贾林/办公室主任/
0827-5261356/
18981680163</t>
  </si>
  <si>
    <t>420045360@qq.com</t>
  </si>
  <si>
    <t xml:space="preserve">    巴中市计算中心系巴中市统计局下属的正科级全额拨款事业单位。主要承担组织实施全市经济普查、人口普查、农业普查等重大国情国力普查和人口抽样调查的数据处理、统计信息化工程等30余套专业统计报表传输、汇总工作。管理全市统计数据库和统计网络。</t>
  </si>
  <si>
    <t>巴中市规划编制研究中心</t>
  </si>
  <si>
    <t>巴中市江北大道160号</t>
  </si>
  <si>
    <t>http://www.bzgh.gov.cn/</t>
  </si>
  <si>
    <t>赵小梅/0827-5257236/13568497136</t>
  </si>
  <si>
    <t>464824891@qq.com</t>
  </si>
  <si>
    <t xml:space="preserve">    巴中市规划编制研究中心属巴中市规划管理局下属事业单位。主要负责城乡规划政策，中长期发展战略研究，城乡规划技术论证及指导等。负责全市城乡规划编研及建设工程项目规划选址科学性研究，全市基础测绘、工程地形测绘，巴中市控制点及城市坐标系统维护，建设工程项目规划验线、放线及竣工测绘，全市地理空间信息数据采集、维护，“数字巴中”地理信息公共平台建设、推广、维护。</t>
  </si>
  <si>
    <t>市政工程</t>
  </si>
  <si>
    <t>巴中市巴州区财苑街71号</t>
  </si>
  <si>
    <t>赵志鑫/主任/  
0827-5266607/    
18908293212</t>
  </si>
  <si>
    <t xml:space="preserve">    四川巴中国家农业科技园区管理委员会（巴中市生产力促进中心），主要任务是加快国家农业科技园区建设管理，为中小企业和产业集群提供技术转移、科技孵化、科技金融、技术产权交易、科技成果转化等服务。园区以“一芯三园聚核、四业八品示范、秦巴片区辐射”为总体布局，规划面积148.83万亩，其中核心区面积2.23万亩，示范区面积为26.6万亩，辐射区面积约为120万亩。</t>
  </si>
  <si>
    <t xml:space="preserve">专业技术
</t>
  </si>
  <si>
    <t>巴州区望王路西段287号</t>
  </si>
  <si>
    <t>何金岚/18228858201</t>
  </si>
  <si>
    <t>441390473@qq.com</t>
  </si>
  <si>
    <t xml:space="preserve">    秦巴产品检验检测中心系巴中市人民政府直属事业单位。现有职工68人，检测办公面积3500余平方米，有现代化分析仪器500余台（套）。主要职责是组织实施国家、省、市下达的食品、药品、保健食品、化妆品、农畜产品、工业产品及酒类的抽样及检验检测任务；对产品质量标准、检验方法及相关安全性、有效性开展研究，对辖区相关产品的生产、经营企业检验部门进行业务指导，开展检验检测培训，做出质量安全预警预测。</t>
  </si>
  <si>
    <t>建材室</t>
  </si>
  <si>
    <t>工业品及原材料分析</t>
  </si>
  <si>
    <t>中药检测室</t>
  </si>
  <si>
    <t>生物药、中药学</t>
  </si>
  <si>
    <t>化学药品检测室</t>
  </si>
  <si>
    <t>药物分析、药学</t>
  </si>
  <si>
    <t>农产品检测室</t>
  </si>
  <si>
    <t>食品、生物、化学、畜牧、农学</t>
  </si>
  <si>
    <t>巴中市南龛文化产业园管理委员会</t>
  </si>
  <si>
    <t>巴州区红碑路南龛段42号</t>
  </si>
  <si>
    <t>http://www:bzsngw.com</t>
  </si>
  <si>
    <t>柯君/人事教育科负责人/18981656991</t>
  </si>
  <si>
    <t>121032837@qq.com</t>
  </si>
  <si>
    <t xml:space="preserve">    巴中市南龛文化产业园管理委员会系巴中市人民政府直属正县级事业单位。位于产业园内的南龛山景区是国家AAAA级景区，景区历史悠久，文化底蕴深厚，集红色文化、佛教文化、民俗文化、历史文化、生态文化于一体。现有全国重点文物保护单位—盛唐彩雕南龛摩崖造像，全国最大的红军碑林—川陕苏区将帅碑林，全国爱国主义教育示范基地—川陕革命根据地博物馆，巴中地标建筑——飞霞阁，以及极具历史、地域、民俗文化特色的巴国阳春等景点。南龛文化产业园核心区规划面积0.68平方公里，控制区规划面积8.74平方公里。    
　　　　</t>
  </si>
  <si>
    <t>规划建设科</t>
  </si>
  <si>
    <t>景区管理办公室</t>
  </si>
  <si>
    <t>旅游管理、产业经济学</t>
  </si>
  <si>
    <t>办公室</t>
  </si>
  <si>
    <t>汉语言文学类</t>
  </si>
  <si>
    <t>巴中市特种设备监督检验所</t>
  </si>
  <si>
    <t>四川省巴中市江北大道望王路西段273号</t>
  </si>
  <si>
    <t>http://tjs.bzzj.gov.cn/</t>
  </si>
  <si>
    <t>吴婷/办公室人员/0827-5261095/17780270027</t>
  </si>
  <si>
    <t>245971549@QQ.COM</t>
  </si>
  <si>
    <t xml:space="preserve">    巴中市特种设备检验所属巴中市质量技术监督局下属事业单位。主要从事特种设备（锅、容、管、电梯、起重机械、场（厂）内专用机动车辆）的监督检验、定期检验、安全阀校验、水质检测、车用气瓶的安装监检等工作。现有职工27人，工程技术人员占职工总人数的86％以上；具有检验师5人11项，高级无损检测2人5项，各类检验检测持证68人项；现有办公实验用房780平方米，拥有检验仪器设备资产80余万元，检验用车3台，拥有目前国内先进水平和国际较先进水平的主要检测仪器设备80台/套。</t>
  </si>
  <si>
    <t xml:space="preserve">
机械工程、材料加工工程</t>
  </si>
  <si>
    <t>巴中市旅游质量监督管理所</t>
  </si>
  <si>
    <t>巴中市望王路西段252号</t>
  </si>
  <si>
    <t>http://www.bzslyj.gov.cn/</t>
  </si>
  <si>
    <t xml:space="preserve">陈明/办公室主任/0827-5268941/13056493898  </t>
  </si>
  <si>
    <t xml:space="preserve">   巴中市旅游质量监督管理所系市旅游局下属公益一类事业单位。承担旅游市场监管等重要职能。为统筹旅游业发展规划，强化顶层设计，优化产业发展布局，进一步整合文化、旅游、体育等经营资产，建设旅游投资、融资、合作、运营平台，推进全市旅游景区深度开发，急需引进具有扎实专业知识的专业人才。</t>
  </si>
  <si>
    <t>限男性</t>
  </si>
  <si>
    <t>李彬/局长/18181398331</t>
  </si>
  <si>
    <t>546542206@qq.com</t>
  </si>
  <si>
    <t xml:space="preserve">    巴中市巴州区巴药产业发展局是巴州区人民政府直属正科级事业单位，主要负责巴州区中药材种植、加工、销售以及康养旅游等全产业链发展的规划指导、组织实施和品牌创建等工作。</t>
  </si>
  <si>
    <t>生药学，药用植物学,中药栽培与鉴定</t>
  </si>
  <si>
    <t>具备中药材栽培、鉴定相关知识和技能，以及药用动物养殖技术</t>
  </si>
  <si>
    <t>药剂学</t>
  </si>
  <si>
    <t>具备中药材初加工、炮制等专业知识和技能</t>
  </si>
  <si>
    <t>巴州区南泉寺街64号</t>
  </si>
  <si>
    <t>韩良荣/机关党委书记/13980299779</t>
  </si>
  <si>
    <t xml:space="preserve">   所需专业人才引进到巴中市巴州区源丰、汇鑫、秦川、城投、交投5家国有企业工作，主要从事企业投融资工程建设、旅游开发及管理、城镇建设、公共基础设施建设等。</t>
  </si>
  <si>
    <t>具有在大中型企业任职中层管理及以上岗位三年以上的工作经历</t>
  </si>
  <si>
    <t>巴中市恩阳区工业园</t>
  </si>
  <si>
    <t>636063</t>
  </si>
  <si>
    <t>高萍苓/人事教育科长/08273368298/18116718379</t>
  </si>
  <si>
    <t>277070485@qq.com</t>
  </si>
  <si>
    <t xml:space="preserve">    巴中市恩阳区中小企业服务中心为恩阳区经信局直属事业单位，主要负责落实国家和省、市、区有关发展中小企业的法律和方针政策，配合相关部门拟定发展中小企业的地方法规、规章政策。负责协助促进完善中小企业投融资市场，推进为中小企业提供融资担保等协调服务。负责中小企业投诉受理工作，维护中小企业合法权益。</t>
  </si>
  <si>
    <t>土建类</t>
  </si>
  <si>
    <t>黎勇/机关支部书记/08273368982/13330674355</t>
  </si>
  <si>
    <t>1571223308@qq.com</t>
  </si>
  <si>
    <t xml:space="preserve">    巴中市恩阳区经济信息中心是区发改局直属事业单位，核定事业编制8名，负责制定全区信息服务业的发展规划，负责全区信息咨询、信息开发和综合利用;会同有关部门对全区从事信息咨询和计算机应用开发经营业务的实施资格审查;负责全区计算机网络建设的规划、审批和发展;负责乡、镇农村经济信息网络的管理工作;会同公安、保密部门，做好国家信息主渠道和计算机网络的安全、保密工作;为全区经济建设提供信息服务。</t>
  </si>
  <si>
    <t>经济  管理</t>
  </si>
  <si>
    <t>副主任：李珍       电话：18989159917</t>
  </si>
  <si>
    <t>393396026@qq.com</t>
  </si>
  <si>
    <t xml:space="preserve">    巴中市恩阳区影视新闻中心属区文化广播影视新闻出版局直属事业单位。巴中市恩阳区非物质文化遗产保护中心是公共文化服务的公益性事业单位。 </t>
  </si>
  <si>
    <t xml:space="preserve"> </t>
  </si>
  <si>
    <t>文斌/159827210937</t>
  </si>
  <si>
    <t>1272713936@qq.com</t>
  </si>
  <si>
    <t xml:space="preserve">    巴中市恩阳区非物质文化遗产保护中心是公共文化服务的公益性事业单位，现有人员7名。主要负责非物质文化遗产抢救，保护技术标准和工作规范；组织全区非物质文化遗产项目的挖掘，抢救，研究，保护和管理工作等。</t>
  </si>
  <si>
    <t xml:space="preserve">巴中市恩阳区登科大道 </t>
  </si>
  <si>
    <t>636064</t>
  </si>
  <si>
    <t>白兵/13808290176</t>
  </si>
  <si>
    <t>635501140@qq.com</t>
  </si>
  <si>
    <t xml:space="preserve">    巴中市恩阳区外派劳务中心是区商务局直属事业单位，核定事业编制3名。其主要职能职责是：负责办理对外劳务开发业务，建立对外劳务输出信息网络，组织开展对外派劳务人员职能技能的培训，提供国外劳务政策和劳务合作信息咨询及服务。
</t>
  </si>
  <si>
    <t xml:space="preserve">巴中市恩阳区区产（商）品质量计量检定检测中心        </t>
  </si>
  <si>
    <t>巴中市恩阳区登义阳大道</t>
  </si>
  <si>
    <t>彭永刚/13989158848</t>
  </si>
  <si>
    <t>568299204@qq.com</t>
  </si>
  <si>
    <t xml:space="preserve">    巴中市恩阳区区产（商）品质量计量检定检测中心是区工商质监局直属事业单位核定事业编制6名，主要全区质量技术监督工作，负责对产（商）贫质量检验、检定等任务，为工商行政管理和技术监督行政执法提供技术保障。</t>
  </si>
  <si>
    <t>质量技术监督</t>
  </si>
  <si>
    <t>特种设备设计与制造</t>
  </si>
  <si>
    <t>张凯/人事监察科副科长/08273369806/15884973079</t>
  </si>
  <si>
    <t>247410403@qq.com</t>
  </si>
  <si>
    <t xml:space="preserve">    巴中市恩阳区食品药品保健食品化妆品检验检测所为巴中市恩阳区食品药品监督管理局直属事业单位，核定事业编制12名。其职责为：承担区食品药品监督管理局抽验计划下达的抽验任务，提供本辖区药品、餐饮服务环节食品、保健食品、化妆品质量上报所需的技术数据和质量分析报告；按照国家药品标准，医疗器械国家标准、行业标准，餐饮服务环节食品标准，保健食品标准，化妆品标准，负责辖区内餐饮服务环节食品、药品、医疗器械、保健食品、化妆品经营、使用检验工作；综合上报和反馈药品、餐饮服务环节食品、保健食品、化妆品质量情况信息。</t>
  </si>
  <si>
    <t>食品科学与工程；食品质量与安全</t>
  </si>
  <si>
    <t xml:space="preserve">四川省巴中市恩阳区登科小学 </t>
  </si>
  <si>
    <t>李立/0827-3368915/15528922277</t>
  </si>
  <si>
    <t>398126878@qq.com</t>
  </si>
  <si>
    <t xml:space="preserve">    巴中市恩阳区政务服务和公共资源交易服务中心成立于2015年6月，区政务服务和公共资源交易服务中心机关核定事业编制17名，中心内设办公室、政务服务、并联审批、农村产权、财务科、交易受理、交易文件编制、交易组织、交易评审、交易监督等10个科室。</t>
  </si>
  <si>
    <t>兰静/17781570051</t>
  </si>
  <si>
    <t>2057523669@qq.com</t>
  </si>
  <si>
    <t xml:space="preserve">    巴中市恩阳区国有企业监事会管理中心为区国资局直属事业单位，负责行使政府赋予党的国有资产所有权、监督管理权、企业资产投资和收益权、资产处置权等职能。</t>
  </si>
  <si>
    <t>审计学</t>
  </si>
  <si>
    <t>四川省红鱼洞水库建设管理局</t>
  </si>
  <si>
    <t>四川省巴中市南江县政务中心四楼</t>
  </si>
  <si>
    <t>http://xxgk.scnj.gov.cn/GPI/index.aspx?dept=92337889</t>
  </si>
  <si>
    <t xml:space="preserve">王越峰
/人事监察科副科长
（1828141777
+0827-8861659）
</t>
  </si>
  <si>
    <t>硕士、博士也可报考</t>
  </si>
  <si>
    <t>通过政府采购服务给予安家补助：全日制博士生30万元、全日制硕士生15万元、全日制本科生3万元，全额财拨事业编制待遇</t>
  </si>
  <si>
    <t>机电安装工程</t>
  </si>
  <si>
    <t>通过政府采购服务给予全日制本科生安家补助3万元，全额财拨事业编制待遇</t>
  </si>
  <si>
    <t>四川省巴中市南江县旅游局</t>
  </si>
  <si>
    <t>四川省巴中市南江县南江镇光雾山大道朝阳段6号</t>
  </si>
  <si>
    <t xml:space="preserve">http://xxgk.scnj.gov.cn/GPI/index.aspx?dept=92337813   </t>
  </si>
  <si>
    <t>杨斌/办公室主任（13219298618+0827-8225998）</t>
  </si>
  <si>
    <t>55036550@qq.com</t>
  </si>
  <si>
    <t>1.博士也可报考；2.通过全国大学英语六级考试</t>
  </si>
  <si>
    <t>四川省巴中市南江县住房和城乡建设局</t>
  </si>
  <si>
    <t>http://xxgk.scnj.gov.cn/GPI/index.aspx?dept=92337826</t>
  </si>
  <si>
    <t>汪丹（0827-8223199）</t>
  </si>
  <si>
    <t>58397852@qq.com</t>
  </si>
  <si>
    <t>市政管理所</t>
  </si>
  <si>
    <t>园林绿化</t>
  </si>
  <si>
    <t>建设工程质量安全监督站</t>
  </si>
  <si>
    <t>四川省巴中市南江县审计局</t>
  </si>
  <si>
    <t>四川省巴中市南江镇光雾山大道城庙段575号</t>
  </si>
  <si>
    <t xml:space="preserve">http://xxgk.scnj.gov.cn/GPI/index.aspx?dept=92337810     </t>
  </si>
  <si>
    <t>冯璐（0827-8268539）</t>
  </si>
  <si>
    <t>通江县环境监测站</t>
  </si>
  <si>
    <t>通江县诺江镇阳光小区155号</t>
  </si>
  <si>
    <t>http://www.tjxzf.gov.cn/s/tjxhbj/index.jhtml</t>
  </si>
  <si>
    <t>赵嘉玲
18282107777</t>
  </si>
  <si>
    <t>983565730@qq.com</t>
  </si>
  <si>
    <t>博士、硕士也可以报名</t>
  </si>
  <si>
    <t>环境工程类</t>
  </si>
  <si>
    <t>通江县煤矿瓦斯远程监控站</t>
  </si>
  <si>
    <t>通江县石牛嘴红峰大厦四楼</t>
  </si>
  <si>
    <t>http://www.tjxzf.gov.cn/s/tjxajj/index.jhtml</t>
  </si>
  <si>
    <t>李蓉（08277237358）</t>
  </si>
  <si>
    <t>362078722
@qq.com</t>
  </si>
  <si>
    <t>安全防范工程</t>
  </si>
  <si>
    <t>公共安全管理</t>
  </si>
  <si>
    <t>四川省通江县春在乡街道</t>
  </si>
  <si>
    <t xml:space="preserve"> 无</t>
  </si>
  <si>
    <t>李文博/机关工会主席/（15828946360+0827-7320666）</t>
  </si>
  <si>
    <t>土木工程、工程管理、工程造价、建筑工程预决算等专业优先，博士、硕士也可以报名</t>
  </si>
  <si>
    <t>资阳市产品质量检验检测中心　</t>
  </si>
  <si>
    <t>资阳市雁江区浙粤东路16号</t>
  </si>
  <si>
    <t>黄 超，办公室主2608081813795702085</t>
  </si>
  <si>
    <t>zy-qj@163.net　</t>
  </si>
  <si>
    <t>资阳市质量技术监督局</t>
  </si>
  <si>
    <t>机电　</t>
  </si>
  <si>
    <t>熟悉相关专业，能尽快承担检验检测工作。</t>
  </si>
  <si>
    <t>实验室　</t>
  </si>
  <si>
    <t>　　</t>
  </si>
  <si>
    <t>检测　</t>
  </si>
  <si>
    <t>秦正英
副所长
18982980936（028）26080668</t>
  </si>
  <si>
    <t>573941334@qq.com</t>
  </si>
  <si>
    <t>资阳市雁江区车城大道三段西一巷</t>
  </si>
  <si>
    <t>吴崇辉
技术室主13739409996（028）26080668</t>
  </si>
  <si>
    <t>357435256@qq.com</t>
  </si>
  <si>
    <t>检验检测　</t>
  </si>
  <si>
    <t>机械工程　</t>
  </si>
  <si>
    <t>热能动力</t>
  </si>
  <si>
    <t>材料科学　</t>
  </si>
  <si>
    <t>资阳市临空经济区管理委员会　</t>
  </si>
  <si>
    <t>资阳市雁江区政府东路68号</t>
  </si>
  <si>
    <t>www.zylk.gov.cn</t>
  </si>
  <si>
    <t>胡劲
028-26080137  15984209641</t>
  </si>
  <si>
    <t>zylkdpb@163.com</t>
  </si>
  <si>
    <t xml:space="preserve">资阳市临空经济区管委会是资阳市委、市政府正处级派出机构，负责资阳市临空经济区的规划、建设、发展、社会事务等全面工作。
四川省政府发布《成都天府国际机场临空经济区规划纲要》，明确天府国际机场临空经济区包括成都、资阳两个片区，战略定位为国家级国际航空枢纽、国家级内陆临空经济发展示范区、西部重要的创新创业基地、西部重要的现代化空港新城。资阳片区（即资阳市临空经济区）规划总面积约291平方公里（含192平方公里的协调发展区），主要培育临空制造、临空综合服务、高端示范农业产业体系和产业集群，到2020年与成都天府国际机场同步建成交通运输、口岸物流、商务服务等配套设施，形成完备的企业入驻条件；到2030年形成“高端产业聚集，功能配套完善，生态环境优美”的临空产业新城，建成具有山水田园林风光的城市新区，打造成为临空经济示范区。目前，总体规划、控制性详细规划、产业规划等各项规划正在加快推进，2017年年底前将启动首批项目建设。
</t>
  </si>
  <si>
    <t>土木工程（市政工程专业）、城市规划、经济学、金融、
财政、新闻与传播、法律/法学</t>
  </si>
  <si>
    <t>9名(其中土木工程和城市规划各2名)　</t>
  </si>
  <si>
    <t>土木工程为清华大学，城市规划为同济大学</t>
  </si>
  <si>
    <t>四川贡嘎山国家级自然保护区管理局</t>
  </si>
  <si>
    <t>甘孜州康定市新城情歌东路2号</t>
  </si>
  <si>
    <t>www.chinagongga.cn</t>
  </si>
  <si>
    <t>魏春艳／综合科科长／0836-2825567（18990451301）</t>
  </si>
  <si>
    <t>657324372@qq.com</t>
  </si>
  <si>
    <t>专业侧重于对野生动植物方面的保护或保护区、行政、事业方面的管理专业</t>
  </si>
  <si>
    <t>甘孜州丹巴县章谷镇五里牌新区</t>
  </si>
  <si>
    <t>赵兵（政治处主任；0836-3523786,13551985494）</t>
  </si>
  <si>
    <t>QQ:51985494</t>
  </si>
  <si>
    <t>年龄须在30周岁及以下</t>
  </si>
  <si>
    <t>甘孜州雅江县新街51号</t>
  </si>
  <si>
    <t>刘浩明（党委办公室主任）：0836-5124537,13558507985）</t>
  </si>
  <si>
    <t>QQ:</t>
  </si>
  <si>
    <t>四川省康定市炉城镇东大街144号</t>
  </si>
  <si>
    <t>吴文友/甘孜州交通运输局组织人事科工作人员/08362811656、15388408804</t>
  </si>
  <si>
    <t>376130199@qq.com</t>
  </si>
  <si>
    <t>需与用人单位签订 10 年以上聘用（劳动）合同</t>
  </si>
  <si>
    <t>松潘县新区国投公司</t>
  </si>
  <si>
    <t>朱维 国投公司副总经理 15583079966，0837-8807333</t>
  </si>
  <si>
    <t>1015766641@qq.com</t>
  </si>
  <si>
    <t xml:space="preserve">    国投公司成立于2017年3月30日，注册资金7亿元人民币。主要承担全县经济建设的投融资任务，经营县政府授权范围内的资产收益、投资收益及经营收益，实现独立核算、自负盈亏、自求平衡，以及全部资产独立承担民事责任。公司主要从事国有资产的经营、投融资（开发）；在授权经营范围内负责国有资产（股权）的管理、股权转让、兼并等；参与我县基础设施建设项目的投资开发；资产重组上市、抵押、权利质押等；政府授权开发资源性国有资产（国有土地、水电资源、矿产资源、旅游资源、新能源、国有森林草原资源、户外广告等）；根据国际、国内实际情况适时实施碳排放交易等；县人民政府授权或委托的其他经营性业务。现国投公司下属子公司有5个，分别为松潘新城建设开发管理有限公司、松潘奇峡沟风景区投资经营管理有限公司、松潘县松州艺术团演出有限公司、松潘县松州古城旅游开发有限责任公司。</t>
  </si>
  <si>
    <t>项目
管理部</t>
  </si>
  <si>
    <t xml:space="preserve">    一、本科：3500元--5000元/月（含五险一金）；硕士：5000元--8000元/月（含五险一金）；博士：8000元-10000元/月（含五险一金）                                                
    二、按照《阿坝州引进国内名校优秀人才专项政策实施细则（试行）》规定：对引进清华大学、北京大学、中国人民大学、同济大学、复旦大学、上海交通大学、上海财经大学的博士、硕士、学士分别给予20万元、15万元、10万元一次性安家补助；在专业技术岗位上工作的博士、硕士、学士3年内每月给予博士1000元、硕士800元、学士600元生活补助；在职务职级晋升方面享受相关政策待遇。</t>
  </si>
  <si>
    <t>综合部</t>
  </si>
  <si>
    <t>营销部</t>
  </si>
  <si>
    <t>汶川县威州镇东街35号</t>
  </si>
  <si>
    <t>殷  莉13698170606 0837-6222463</t>
  </si>
  <si>
    <t>abwcfgw@163.com</t>
  </si>
  <si>
    <t xml:space="preserve">    汶川县发展和改革局是综合管理全县经济和社会发展、指导总体经济体制改革的县政府组成部门。承担着拟定和组织实施全县经济和社会发展规划和年度计划、指导全县总体经济体制改革、管理全县全社会固定资产投资、指导和协调全县招标投标工作和协调农村工作发展的职责。</t>
  </si>
  <si>
    <t>国民经济综合股</t>
  </si>
  <si>
    <t>经济学、统计学类专业</t>
  </si>
  <si>
    <t>经济管理类、文秘类专业</t>
  </si>
  <si>
    <t>四姑娘山风景名胜区管理局</t>
  </si>
  <si>
    <t>四川省阿坝州小金县四姑娘山镇</t>
  </si>
  <si>
    <t>www.sgns.gov.cn</t>
  </si>
  <si>
    <t>赵浩生：四姑娘山管理局组织人事处处长， 0837-2791258，13990401833</t>
  </si>
  <si>
    <t>404727966@qq.com</t>
  </si>
  <si>
    <t xml:space="preserve">    四姑娘山风景名胜区位于四川省阿坝州小金县境内，地处青藏高原东部边缘，主峰海拔6250米，是四川第二高峰，对外开放的的风景区面积591平方公里，东距省会成都175公里，是距中心城市最近的雪山型景区。四姑娘山依托丰富的生态旅游资源和景观的多样性荣获诸多殊荣，先后被评为国家级重点风景名胜区、国家级自然保护区、国家“AAAA”级旅游景区、国家地质公园和世界自然遗产。四姑娘山集休闲、观光、科考、登山、特种旅游一体，能满足游客的不同需求，是理想的复合型景区，是既好看、又好玩的旅游目的地，因此被誉为“东方圣山•户外天堂”。
四姑娘山风景名胜区管理局为阿坝州人民政府直属正县级事业单位，实行“州县共管、以州为主”的管理体制。州委、州政府在全州旅游产业布局中，将四姑娘山作为全州旅游发展的“南极”核心区，四姑娘山突出旅游开发特色，走差异化发展道路，打造户外特种旅游，将“东方圣山•户外天堂”品牌全面推广，努力把四姑娘山建成为“AAAAA”级旅游区及阿坝州南部旅游发展支撑极，打造成与九寨沟、黄龙齐名的阿坝州又一世界旅游品牌。</t>
  </si>
  <si>
    <t>办公室工作人员</t>
  </si>
  <si>
    <t>规划建设处管理员</t>
  </si>
  <si>
    <t>建筑工程</t>
  </si>
  <si>
    <t>信息中心工作人员</t>
  </si>
  <si>
    <t>信息工程</t>
  </si>
  <si>
    <t>科研处环境监测员</t>
  </si>
  <si>
    <t>资源环境科学</t>
  </si>
  <si>
    <t>九寨沟风景名胜区管理局</t>
  </si>
  <si>
    <t>阿坝州九寨沟县漳扎镇羊峒</t>
  </si>
  <si>
    <t>www.jiuzhai.com</t>
  </si>
  <si>
    <t>谢超 组织人事处副处长
0837-7737895，
18090715252</t>
  </si>
  <si>
    <t>839867198@qq.com</t>
  </si>
  <si>
    <t xml:space="preserve">    九寨沟位于四川省阿坝藏族羌族自治州九寨沟县境内，风景名胜区总面积720平方公里，外围保护地带600平方公里；于1992年12月被列入《世界自然遗产名录》，1997年12月正式加入“世界人与生物圈保护区”网络。九寨沟既是以大熊猫、金丝猴等珍稀动物及其自然生态环境为保护对象的森林和野生动物类型的自然保护区，区内生物多样性丰富，物种珍稀性突出；又是以高山湖泊群、瀑布群和钙华滩流为主体的国家重点风景名胜区，以翠海、叠瀑、彩林、雪峰、蓝冰和藏族风情并称“九寨六绝”，被世人誉为“童话世界”，堪称“水景之王”。
    九寨沟风景名胜区管理局、九寨沟国家级自然保护区管理局、九寨沟世界遗产管理局、九寨沟国家地质公园管理局和九寨沟国家5A级旅游景区管理局，实行五块牌子、一套班子、合署办公的管理体制。九寨沟景区因得天独厚的旅游资源、科学严谨的自然保护和优质温馨的旅游服务享誉国内外，赢得了生态保护和旅游发展的持续进步。</t>
  </si>
  <si>
    <t>法律相关</t>
  </si>
  <si>
    <t>1.热爱自然保护和旅游服务工作。
2.身体素质好，能适应野外工作。
3.细致耐心，责任心强。</t>
  </si>
  <si>
    <t>管理相关</t>
  </si>
  <si>
    <t>四川省阿坝州马尔康林业局</t>
  </si>
  <si>
    <t>四川省阿坝州马尔康市美谷街198号</t>
  </si>
  <si>
    <t>HTTP://www.abzmeklyj.com</t>
  </si>
  <si>
    <t>王康林科长     18011260925，0837-2825427</t>
  </si>
  <si>
    <t>623895704@qq.com</t>
  </si>
  <si>
    <t xml:space="preserve">   四川省阿坝州马尔康林业局始建于1956年7月，施业区位于阿坝藏族羌族自治州马尔康县境内，总面积3800平方公里，是国家天然林资源保护工程重点实施单位，林区山川秀美，气候宜人，四季分明，是长江上游重要的生态屏障。现有职工300余人。1998年天然林资源保护工程启动以来，阿坝州马尔康林业局全面停止经营性原木采伐，职工由“砍树人”转变为“植树人”“护林人”， 大力实施人工造林、封山育林，同时开展了野生动植物保护、森林防火、森林病虫害防治，使335万亩天然林得到有效保护,生态环境明显改善。为推进现代林业的发展，企业党政班子团结带领全局干部职工，开拓创新，务实进取，充分依托资源及区位优势，坚持走多元发展之路。挖掘林下资源优势与区域优势，以提高经济效益为目标,打造以“森老坎”为品牌的生态绿色家禽、蜜蜂养殖和野生菌及农副产品等系列产业，开展宾馆住宿、餐饮服务、休闲娱乐、物业管理、资产租赁、城市液化气经营等优势项目，取得了较好经济效益和社会效益。企业先后荣获“全国保护森林和野生动植物资源先进集体”“四川省林业建设先进集体”“2012年-2016年度全州森林防火先进集体”等荣誉称号。</t>
  </si>
  <si>
    <t>产业科</t>
  </si>
  <si>
    <t>经营管理</t>
  </si>
  <si>
    <t>1、自觉拥护中国共产党的领导，热爱社会主义祖国。
2、遵守宪法和法律，无违法犯罪记录，品行端正，无不良信用记录。3、热爱林业事业，甘于奉献，能吃苦耐劳。4、身体健康，无影响正常工作的重大疾病和肢体残。5、服从企业组织安排。</t>
  </si>
  <si>
    <t>天保办</t>
  </si>
  <si>
    <t>凉山彝族自治州扶贫和移民工作局</t>
  </si>
  <si>
    <t>四川省凉山州西昌市正义南路39号</t>
  </si>
  <si>
    <t>http://fpym.lsz.gov.cn/</t>
  </si>
  <si>
    <t>毛燕君/办公室干部/08346996120、18781516878</t>
  </si>
  <si>
    <t>67546218@qq.com</t>
  </si>
  <si>
    <t>经考核合格后，招录人才应保证在我局工作满6年。</t>
  </si>
  <si>
    <t>西昌市顺河路160号</t>
  </si>
  <si>
    <t>联系人：刘树源
职务：州旅游服务中心主任
联系电话：0834-2171727,13981500810</t>
  </si>
  <si>
    <t>36229983@QQ.com</t>
  </si>
  <si>
    <t>要求沟通协作能力强，具有互联网平台建设与运营的专业知识和较强的业务能力。</t>
  </si>
  <si>
    <t>西昌市邛海泸山风景名胜区管理局</t>
  </si>
  <si>
    <t>西昌
市海
滨中
路28
号</t>
  </si>
  <si>
    <t>www.xcqhls.cn</t>
  </si>
  <si>
    <t>沙宏伟
办公室主任
3952075
13881585161</t>
  </si>
  <si>
    <t>793964463@qq.com</t>
  </si>
  <si>
    <t>城乡
规划
和风
景园
林规
划专
业</t>
  </si>
  <si>
    <t>全日
制一
本专
业毕
业</t>
  </si>
  <si>
    <t>会东县鲹鱼河镇政通路平安巷1号</t>
  </si>
  <si>
    <t xml:space="preserve">
杨正春、杨兴垚（县委人才办）5420329</t>
  </si>
  <si>
    <t xml:space="preserve">    会东县文化广电新闻出版和体育旅游局于2015年7月成立，由原县文化影视新闻出版、县旅游局和县体育局合并而成的政府组成部门，为全额拨款的县级预算单位（行政单位）。内设办公室（行政审批服务股）、文化市场管理股、 广播影视和宣传管理股、体育管理股、旅游管理股5个股室。下属县文化旅游市场综合执法大队、县文化馆、县图书馆、县农村电影放映服务中心、县青少年儿童业余体校、县文物保护管理所和县旅游服务中心7个事业单位。</t>
  </si>
  <si>
    <t>全日制本科（学士学位）及以上</t>
  </si>
  <si>
    <t xml:space="preserve">    1.录（聘）用期间按现行有关规定和聘用协议享受医疗保险、住房公积金等相关待遇；
    2.本科学士最高可享受一次性安家费8万元，硕士研究生最高可享受一次性安家费20万元，博士最高可享受一次性安家费40万元；
    3.在会东县内购买商品房时，本科学士每平方米可享受400元购房补贴，硕士研究生每平方米可享受600元购房补贴，博士每平方米可享受1000元购房补贴，补贴面积不超过120平方米；
    4.享受会东县《进一步加强人才队伍建设的十条措施（试行）》其他优惠政策。
   </t>
  </si>
  <si>
    <t xml:space="preserve">    会东县工业集中区管委会为会东县政府派出主管工业集中区工作的副县级行政机构，于2015年1月筹建，内设办公室、招商信息科、规划建设科、企业管理科，编制24名。园区按“一园、七区”的空间结构布局，规划面积11.01平方公里。园区内有规上企业17户，2017年上半年实现工业增加值16.72亿元。</t>
  </si>
  <si>
    <t>环境科学
与工程类</t>
  </si>
  <si>
    <t>工商管理类</t>
  </si>
  <si>
    <t xml:space="preserve">    中共会东县委政法委员会是中共会东县委领导政法工作的职能部门，会东县社会治安综合治理委员会办公室与县委政法委员会机关合署办公。中共会东县委政法委员会机关内设3个机构：办公室、政治处、执法督查督办室；会东县社会治安综合治理委员会办公室下设大调解协调中心（综治中心）。</t>
  </si>
  <si>
    <t xml:space="preserve">    会东县城乡规划建设和住房保障局内设 7 个机构： 办公室、规划股、建管股（行政审批服务股）、住房保障股、政策法规股、人民防空办公室（简称：县人防办）、城市管理办公室（简称：县城管办）；下属5个事业单位：建设工程质量安全监督站、环卫管理所、园林绿化管理所、房管局、建筑勘察设计室。</t>
  </si>
  <si>
    <t xml:space="preserve">    会东县交通运输局内设4个机构：办公室、计财股、工程股(行政审批股)、运输安全股；1个行政机构：交通战备办公室。承担公路养护、路政管理、港航监督、交通运输管理、车辆技术管理、驾调行业管理职能。</t>
  </si>
  <si>
    <t>凉山州金阳县人民政府信息公开办公室</t>
  </si>
  <si>
    <t>金阳县天地坝镇西街42号</t>
  </si>
  <si>
    <t>http://jy.lsz.gov.cn/</t>
  </si>
  <si>
    <t>0834-8739816</t>
  </si>
  <si>
    <t>jyxzf@qq.com</t>
  </si>
  <si>
    <t xml:space="preserve">    金阳县人民政府信息公开办公室是金阳县人民政府办公室所属事业单位，主要负责：全县电子政务的规划、建设、技术与安全保障；县政府有关会议、活动的多媒体技术服务；县政府门户网站的建设和运维管理及州政府门户网站内容保障；推进、指导、协调、监督全县政府信息公开及县政府办公室的政府信息公开工作；指导全县政府信息协同发布、保密审查机制建设；组织编制县政府信息公开指南、目录、年度报告和全县政府信息公开流程规范；州政府政务信息报送及县政府政务信息编制工作；12345州长公开电话及县长信箱的流转、办理；县政府新媒体技术应用平台的管理及维护；县政府涉密及非涉密公文的收发、流转办理；承担全县政务公开工作领导小组办公室的具体工作；县政府及县政府办公室领导交办的相关事项。</t>
  </si>
  <si>
    <t>网站管理维护人员</t>
  </si>
  <si>
    <t>设计专业</t>
  </si>
  <si>
    <t>熟悉政府网站栏目及页面布局的设计、规划，能完成整体栏目、网页的美术策划及设计制作，精通flash、photoshop、dreamweaver等图形设计软件。</t>
  </si>
  <si>
    <t>网络建设管理人员</t>
  </si>
  <si>
    <t>熟悉主流品牌交换机、路由器、防火墙等网络硬件设备；熟悉Cisco、Juniper IPSec、L2TP、SSL等VPN接入技术及相关配置，有丰富的网络设计、安装、配置、排错、维护和优化的经验；熟悉PC、服务器、存储设备等常规IT硬件设备。</t>
  </si>
  <si>
    <t>四川省凉
山州金阳
县天地坝
镇西街
5号</t>
  </si>
  <si>
    <t xml:space="preserve">
0834－6943038</t>
  </si>
  <si>
    <t xml:space="preserve">    金阳县统计局主要承担组织领导和管理协调全县统计工作，确保统计数据真实、准确、及时；组织实施国家统计制度、统计标准和发展规划；制定并组织实施本地统计调查制度和统计改革发展规划。协调政府综合统计与部门统计之间的关系；依法对部门统计数据进行审核、评估；依法管理地方统计调查项目；组织实施全县人口、经济、农业等有关普查、专项调查，搜集、整理和提供有关统计数据。
</t>
  </si>
  <si>
    <t>统计人员</t>
  </si>
  <si>
    <t>统计类
相关专业</t>
  </si>
  <si>
    <t>熟悉统计工作，掌握较为丰富的统计专业知识，能协助单位开展共工作。</t>
  </si>
  <si>
    <t>文秘工作人员</t>
  </si>
  <si>
    <t>文秘类
相关专业</t>
  </si>
  <si>
    <t>熟悉公文写作基本要求，具有较强的文字组织能力。</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</si>
</sst>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 "/>
    <numFmt numFmtId="178" formatCode="0.00_ "/>
    <numFmt numFmtId="179" formatCode="0;[Red]0"/>
  </numFmts>
  <fonts count="82">
    <font>
      <sz val="11"/>
      <color theme="1"/>
      <name val="宋体"/>
      <charset val="134"/>
      <scheme val="minor"/>
    </font>
    <font>
      <b/>
      <sz val="10"/>
      <name val="宋体"/>
      <charset val="134"/>
    </font>
    <font>
      <sz val="11"/>
      <name val="仿宋"/>
      <charset val="134"/>
    </font>
    <font>
      <b/>
      <sz val="11"/>
      <name val="仿宋"/>
      <charset val="134"/>
    </font>
    <font>
      <sz val="11"/>
      <name val="宋体"/>
      <charset val="134"/>
    </font>
    <font>
      <sz val="11"/>
      <color indexed="8"/>
      <name val="宋体"/>
      <charset val="134"/>
      <scheme val="minor"/>
    </font>
    <font>
      <sz val="11"/>
      <color indexed="8"/>
      <name val="仿宋"/>
      <charset val="134"/>
    </font>
    <font>
      <sz val="10"/>
      <color theme="1"/>
      <name val="宋体"/>
      <charset val="134"/>
      <scheme val="minor"/>
    </font>
    <font>
      <sz val="11"/>
      <color indexed="30"/>
      <name val="仿宋"/>
      <charset val="134"/>
    </font>
    <font>
      <sz val="11"/>
      <color indexed="12"/>
      <name val="仿宋"/>
      <charset val="134"/>
    </font>
    <font>
      <sz val="11"/>
      <color indexed="8"/>
      <name val="宋体"/>
      <charset val="134"/>
    </font>
    <font>
      <sz val="11"/>
      <color indexed="12"/>
      <name val="宋体"/>
      <charset val="134"/>
    </font>
    <font>
      <sz val="11"/>
      <color indexed="12"/>
      <name val="宋体"/>
      <charset val="134"/>
      <scheme val="minor"/>
    </font>
    <font>
      <sz val="11"/>
      <name val="宋体"/>
      <charset val="134"/>
      <scheme val="minor"/>
    </font>
    <font>
      <u/>
      <sz val="11"/>
      <color indexed="12"/>
      <name val="仿宋"/>
      <charset val="134"/>
    </font>
    <font>
      <sz val="11"/>
      <color indexed="20"/>
      <name val="仿宋"/>
      <charset val="134"/>
    </font>
    <font>
      <u/>
      <sz val="11"/>
      <color indexed="8"/>
      <name val="仿宋"/>
      <charset val="134"/>
    </font>
    <font>
      <sz val="12"/>
      <color indexed="8"/>
      <name val="宋体"/>
      <charset val="134"/>
    </font>
    <font>
      <b/>
      <sz val="12"/>
      <name val="宋体"/>
      <charset val="134"/>
    </font>
    <font>
      <sz val="9"/>
      <color indexed="8"/>
      <name val="宋体"/>
      <charset val="134"/>
    </font>
    <font>
      <u/>
      <sz val="11"/>
      <color indexed="12"/>
      <name val="宋体"/>
      <charset val="134"/>
    </font>
    <font>
      <sz val="10"/>
      <name val="仿宋_GB2312"/>
      <charset val="134"/>
    </font>
    <font>
      <sz val="10"/>
      <color indexed="8"/>
      <name val="仿宋_GB2312"/>
      <charset val="134"/>
    </font>
    <font>
      <u/>
      <sz val="10"/>
      <color indexed="12"/>
      <name val="仿宋_GB2312"/>
      <charset val="134"/>
    </font>
    <font>
      <u/>
      <sz val="10"/>
      <color indexed="8"/>
      <name val="仿宋_GB2312"/>
      <charset val="134"/>
    </font>
    <font>
      <u/>
      <sz val="10"/>
      <color indexed="20"/>
      <name val="仿宋_GB2312"/>
      <charset val="134"/>
    </font>
    <font>
      <sz val="10"/>
      <color indexed="8"/>
      <name val="宋体"/>
      <charset val="134"/>
    </font>
    <font>
      <sz val="8"/>
      <color indexed="8"/>
      <name val="仿宋_GB2312"/>
      <charset val="134"/>
    </font>
    <font>
      <b/>
      <sz val="11"/>
      <color indexed="8"/>
      <name val="仿宋"/>
      <charset val="134"/>
    </font>
    <font>
      <sz val="14"/>
      <color indexed="8"/>
      <name val="宋体"/>
      <charset val="134"/>
    </font>
    <font>
      <sz val="14"/>
      <color indexed="63"/>
      <name val="Arial"/>
      <charset val="134"/>
    </font>
    <font>
      <sz val="14"/>
      <name val="宋体"/>
      <charset val="134"/>
    </font>
    <font>
      <u/>
      <sz val="11"/>
      <color indexed="20"/>
      <name val="仿宋"/>
      <charset val="134"/>
    </font>
    <font>
      <sz val="11"/>
      <color indexed="10"/>
      <name val="仿宋"/>
      <charset val="134"/>
    </font>
    <font>
      <sz val="12"/>
      <name val="宋体"/>
      <charset val="134"/>
    </font>
    <font>
      <b/>
      <sz val="10"/>
      <color theme="1"/>
      <name val="宋体"/>
      <charset val="134"/>
    </font>
    <font>
      <sz val="12"/>
      <color theme="1"/>
      <name val="仿宋"/>
      <charset val="134"/>
    </font>
    <font>
      <u/>
      <sz val="12"/>
      <color theme="1"/>
      <name val="仿宋"/>
      <charset val="134"/>
    </font>
    <font>
      <sz val="10"/>
      <color theme="1"/>
      <name val="宋体"/>
      <charset val="134"/>
    </font>
    <font>
      <u/>
      <sz val="10"/>
      <color theme="1"/>
      <name val="宋体"/>
      <charset val="134"/>
    </font>
    <font>
      <u/>
      <sz val="11"/>
      <color theme="10"/>
      <name val="宋体"/>
      <charset val="134"/>
    </font>
    <font>
      <sz val="11"/>
      <color theme="1"/>
      <name val="宋体"/>
      <charset val="134"/>
    </font>
    <font>
      <u/>
      <sz val="11"/>
      <color indexed="39"/>
      <name val="仿宋"/>
      <charset val="134"/>
    </font>
    <font>
      <u/>
      <sz val="11"/>
      <color indexed="30"/>
      <name val="仿宋"/>
      <charset val="134"/>
    </font>
    <font>
      <sz val="11"/>
      <color indexed="20"/>
      <name val="宋体"/>
      <charset val="134"/>
    </font>
    <font>
      <sz val="11"/>
      <color indexed="10"/>
      <name val="宋体"/>
      <charset val="134"/>
    </font>
    <font>
      <sz val="11"/>
      <color rgb="FFFF0000"/>
      <name val="仿宋"/>
      <charset val="134"/>
    </font>
    <font>
      <u/>
      <sz val="11"/>
      <color indexed="8"/>
      <name val="宋体"/>
      <charset val="134"/>
    </font>
    <font>
      <sz val="12"/>
      <color rgb="FFFF0000"/>
      <name val="宋体"/>
      <charset val="134"/>
    </font>
    <font>
      <sz val="10"/>
      <name val="宋体"/>
      <charset val="134"/>
      <scheme val="minor"/>
    </font>
    <font>
      <sz val="10"/>
      <name val="宋体"/>
      <charset val="134"/>
    </font>
    <font>
      <sz val="10"/>
      <color indexed="8"/>
      <name val="仿宋"/>
      <charset val="134"/>
    </font>
    <font>
      <sz val="10"/>
      <name val="仿宋"/>
      <charset val="134"/>
    </font>
    <font>
      <sz val="11"/>
      <color indexed="63"/>
      <name val="仿宋"/>
      <charset val="134"/>
    </font>
    <font>
      <sz val="12"/>
      <name val="仿宋_GB2312"/>
      <charset val="134"/>
    </font>
    <font>
      <sz val="14"/>
      <color indexed="8"/>
      <name val="Arial"/>
      <charset val="134"/>
    </font>
    <font>
      <sz val="12"/>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9"/>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2"/>
      <color indexed="12"/>
      <name val="宋体"/>
      <charset val="134"/>
    </font>
    <font>
      <sz val="11"/>
      <color indexed="9"/>
      <name val="宋体"/>
      <charset val="134"/>
    </font>
    <font>
      <b/>
      <sz val="10"/>
      <color indexed="8"/>
      <name val="宋体"/>
      <charset val="134"/>
    </font>
    <font>
      <sz val="14"/>
      <color indexed="63"/>
      <name val="宋体"/>
      <charset val="134"/>
    </font>
    <font>
      <sz val="10"/>
      <name val="Times New Roman"/>
      <charset val="134"/>
    </font>
  </fonts>
  <fills count="38">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2" fontId="57" fillId="0" borderId="0" applyFont="0" applyFill="0" applyBorder="0" applyAlignment="0" applyProtection="0">
      <alignment vertical="center"/>
    </xf>
    <xf numFmtId="0" fontId="58" fillId="7" borderId="0" applyNumberFormat="0" applyBorder="0" applyAlignment="0" applyProtection="0">
      <alignment vertical="center"/>
    </xf>
    <xf numFmtId="0" fontId="59" fillId="8" borderId="11" applyNumberFormat="0" applyAlignment="0" applyProtection="0">
      <alignment vertical="center"/>
    </xf>
    <xf numFmtId="44" fontId="57" fillId="0" borderId="0" applyFont="0" applyFill="0" applyBorder="0" applyAlignment="0" applyProtection="0">
      <alignment vertical="center"/>
    </xf>
    <xf numFmtId="0" fontId="34" fillId="0" borderId="0">
      <alignment vertical="center"/>
    </xf>
    <xf numFmtId="41" fontId="57" fillId="0" borderId="0" applyFont="0" applyFill="0" applyBorder="0" applyAlignment="0" applyProtection="0">
      <alignment vertical="center"/>
    </xf>
    <xf numFmtId="0" fontId="58" fillId="9" borderId="0" applyNumberFormat="0" applyBorder="0" applyAlignment="0" applyProtection="0">
      <alignment vertical="center"/>
    </xf>
    <xf numFmtId="0" fontId="60" fillId="10" borderId="0" applyNumberFormat="0" applyBorder="0" applyAlignment="0" applyProtection="0">
      <alignment vertical="center"/>
    </xf>
    <xf numFmtId="43" fontId="57" fillId="0" borderId="0" applyFont="0" applyFill="0" applyBorder="0" applyAlignment="0" applyProtection="0">
      <alignment vertical="center"/>
    </xf>
    <xf numFmtId="0" fontId="61" fillId="11"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10" fillId="0" borderId="0"/>
    <xf numFmtId="9" fontId="57" fillId="0" borderId="0" applyFont="0" applyFill="0" applyBorder="0" applyAlignment="0" applyProtection="0">
      <alignment vertical="center"/>
    </xf>
    <xf numFmtId="0" fontId="62" fillId="0" borderId="0" applyNumberFormat="0" applyFill="0" applyBorder="0" applyAlignment="0" applyProtection="0">
      <alignment vertical="center"/>
    </xf>
    <xf numFmtId="0" fontId="63" fillId="0" borderId="0">
      <alignment vertical="center"/>
    </xf>
    <xf numFmtId="0" fontId="57" fillId="12" borderId="12" applyNumberFormat="0" applyFont="0" applyAlignment="0" applyProtection="0">
      <alignment vertical="center"/>
    </xf>
    <xf numFmtId="0" fontId="61" fillId="13" borderId="0" applyNumberFormat="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13" applyNumberFormat="0" applyFill="0" applyAlignment="0" applyProtection="0">
      <alignment vertical="center"/>
    </xf>
    <xf numFmtId="0" fontId="69" fillId="0" borderId="13" applyNumberFormat="0" applyFill="0" applyAlignment="0" applyProtection="0">
      <alignment vertical="center"/>
    </xf>
    <xf numFmtId="0" fontId="61" fillId="14" borderId="0" applyNumberFormat="0" applyBorder="0" applyAlignment="0" applyProtection="0">
      <alignment vertical="center"/>
    </xf>
    <xf numFmtId="0" fontId="64" fillId="0" borderId="14" applyNumberFormat="0" applyFill="0" applyAlignment="0" applyProtection="0">
      <alignment vertical="center"/>
    </xf>
    <xf numFmtId="0" fontId="61" fillId="15" borderId="0" applyNumberFormat="0" applyBorder="0" applyAlignment="0" applyProtection="0">
      <alignment vertical="center"/>
    </xf>
    <xf numFmtId="0" fontId="70" fillId="16" borderId="15" applyNumberFormat="0" applyAlignment="0" applyProtection="0">
      <alignment vertical="center"/>
    </xf>
    <xf numFmtId="0" fontId="71" fillId="16" borderId="11" applyNumberFormat="0" applyAlignment="0" applyProtection="0">
      <alignment vertical="center"/>
    </xf>
    <xf numFmtId="0" fontId="63" fillId="0" borderId="0">
      <alignment vertical="center"/>
    </xf>
    <xf numFmtId="0" fontId="72" fillId="17" borderId="16" applyNumberFormat="0" applyAlignment="0" applyProtection="0">
      <alignment vertical="center"/>
    </xf>
    <xf numFmtId="0" fontId="58" fillId="18" borderId="0" applyNumberFormat="0" applyBorder="0" applyAlignment="0" applyProtection="0">
      <alignment vertical="center"/>
    </xf>
    <xf numFmtId="0" fontId="61" fillId="19" borderId="0" applyNumberFormat="0" applyBorder="0" applyAlignment="0" applyProtection="0">
      <alignment vertical="center"/>
    </xf>
    <xf numFmtId="0" fontId="73" fillId="0" borderId="17" applyNumberFormat="0" applyFill="0" applyAlignment="0" applyProtection="0">
      <alignment vertical="center"/>
    </xf>
    <xf numFmtId="0" fontId="74" fillId="0" borderId="18" applyNumberFormat="0" applyFill="0" applyAlignment="0" applyProtection="0">
      <alignment vertical="center"/>
    </xf>
    <xf numFmtId="0" fontId="75" fillId="20" borderId="0" applyNumberFormat="0" applyBorder="0" applyAlignment="0" applyProtection="0">
      <alignment vertical="center"/>
    </xf>
    <xf numFmtId="0" fontId="76" fillId="21" borderId="0" applyNumberFormat="0" applyBorder="0" applyAlignment="0" applyProtection="0">
      <alignment vertical="center"/>
    </xf>
    <xf numFmtId="0" fontId="58" fillId="22" borderId="0" applyNumberFormat="0" applyBorder="0" applyAlignment="0" applyProtection="0">
      <alignment vertical="center"/>
    </xf>
    <xf numFmtId="0" fontId="61" fillId="23" borderId="0" applyNumberFormat="0" applyBorder="0" applyAlignment="0" applyProtection="0">
      <alignment vertical="center"/>
    </xf>
    <xf numFmtId="0" fontId="58" fillId="24" borderId="0" applyNumberFormat="0" applyBorder="0" applyAlignment="0" applyProtection="0">
      <alignment vertical="center"/>
    </xf>
    <xf numFmtId="0" fontId="58" fillId="25" borderId="0" applyNumberFormat="0" applyBorder="0" applyAlignment="0" applyProtection="0">
      <alignment vertical="center"/>
    </xf>
    <xf numFmtId="0" fontId="34" fillId="0" borderId="0">
      <alignment vertical="center"/>
    </xf>
    <xf numFmtId="0" fontId="58" fillId="26" borderId="0" applyNumberFormat="0" applyBorder="0" applyAlignment="0" applyProtection="0">
      <alignment vertical="center"/>
    </xf>
    <xf numFmtId="0" fontId="58" fillId="27" borderId="0" applyNumberFormat="0" applyBorder="0" applyAlignment="0" applyProtection="0">
      <alignment vertical="center"/>
    </xf>
    <xf numFmtId="0" fontId="61" fillId="28" borderId="0" applyNumberFormat="0" applyBorder="0" applyAlignment="0" applyProtection="0">
      <alignment vertical="center"/>
    </xf>
    <xf numFmtId="0" fontId="61" fillId="29" borderId="0" applyNumberFormat="0" applyBorder="0" applyAlignment="0" applyProtection="0">
      <alignment vertical="center"/>
    </xf>
    <xf numFmtId="0" fontId="10" fillId="0" borderId="0"/>
    <xf numFmtId="0" fontId="58" fillId="30" borderId="0" applyNumberFormat="0" applyBorder="0" applyAlignment="0" applyProtection="0">
      <alignment vertical="center"/>
    </xf>
    <xf numFmtId="0" fontId="58" fillId="31" borderId="0" applyNumberFormat="0" applyBorder="0" applyAlignment="0" applyProtection="0">
      <alignment vertical="center"/>
    </xf>
    <xf numFmtId="0" fontId="61" fillId="32" borderId="0" applyNumberFormat="0" applyBorder="0" applyAlignment="0" applyProtection="0">
      <alignment vertical="center"/>
    </xf>
    <xf numFmtId="0" fontId="58" fillId="33" borderId="0" applyNumberFormat="0" applyBorder="0" applyAlignment="0" applyProtection="0">
      <alignment vertical="center"/>
    </xf>
    <xf numFmtId="0" fontId="61" fillId="34" borderId="0" applyNumberFormat="0" applyBorder="0" applyAlignment="0" applyProtection="0">
      <alignment vertical="center"/>
    </xf>
    <xf numFmtId="0" fontId="61" fillId="35" borderId="0" applyNumberFormat="0" applyBorder="0" applyAlignment="0" applyProtection="0">
      <alignment vertical="center"/>
    </xf>
    <xf numFmtId="0" fontId="58" fillId="36" borderId="0" applyNumberFormat="0" applyBorder="0" applyAlignment="0" applyProtection="0">
      <alignment vertical="center"/>
    </xf>
    <xf numFmtId="0" fontId="61" fillId="37" borderId="0" applyNumberFormat="0" applyBorder="0" applyAlignment="0" applyProtection="0">
      <alignment vertical="center"/>
    </xf>
    <xf numFmtId="0" fontId="10" fillId="0" borderId="0"/>
    <xf numFmtId="0" fontId="10" fillId="0" borderId="0"/>
    <xf numFmtId="0" fontId="20" fillId="0" borderId="0">
      <alignment vertical="center"/>
    </xf>
    <xf numFmtId="0" fontId="17" fillId="0" borderId="0">
      <alignment vertical="center"/>
    </xf>
    <xf numFmtId="0" fontId="10" fillId="0" borderId="0">
      <alignment vertical="center"/>
    </xf>
    <xf numFmtId="0" fontId="34" fillId="0" borderId="0">
      <alignment vertical="center"/>
    </xf>
    <xf numFmtId="0" fontId="63" fillId="0" borderId="0">
      <alignment vertical="center"/>
    </xf>
    <xf numFmtId="0" fontId="63" fillId="0" borderId="0">
      <alignment vertical="center"/>
    </xf>
    <xf numFmtId="0" fontId="2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0" fillId="0" borderId="0" applyNumberFormat="0" applyFill="0" applyBorder="0" applyAlignment="0" applyProtection="0">
      <alignment vertical="center"/>
    </xf>
    <xf numFmtId="0" fontId="20" fillId="0" borderId="0">
      <alignment vertical="center"/>
    </xf>
  </cellStyleXfs>
  <cellXfs count="567">
    <xf numFmtId="0" fontId="0" fillId="0" borderId="0" xfId="0">
      <alignment vertical="center"/>
    </xf>
    <xf numFmtId="0" fontId="1" fillId="2" borderId="0" xfId="0" applyFont="1" applyFill="1" applyAlignment="1">
      <alignment horizontal="center" vertical="center"/>
    </xf>
    <xf numFmtId="0" fontId="2" fillId="0" borderId="0" xfId="0" applyFont="1">
      <alignment vertical="center"/>
    </xf>
    <xf numFmtId="49" fontId="3" fillId="0" borderId="0" xfId="0" applyNumberFormat="1" applyFont="1" applyAlignment="1">
      <alignment horizontal="center" vertical="center"/>
    </xf>
    <xf numFmtId="0" fontId="4" fillId="0" borderId="0" xfId="0" applyFont="1">
      <alignment vertical="center"/>
    </xf>
    <xf numFmtId="0" fontId="5" fillId="3" borderId="0" xfId="0" applyFont="1" applyFill="1">
      <alignment vertical="center"/>
    </xf>
    <xf numFmtId="0" fontId="5" fillId="0" borderId="0" xfId="0" applyFont="1">
      <alignment vertical="center"/>
    </xf>
    <xf numFmtId="0" fontId="5" fillId="2" borderId="0" xfId="0" applyFont="1" applyFill="1">
      <alignment vertical="center"/>
    </xf>
    <xf numFmtId="0" fontId="2" fillId="2" borderId="0" xfId="0" applyFont="1" applyFill="1">
      <alignment vertical="center"/>
    </xf>
    <xf numFmtId="0" fontId="2" fillId="2" borderId="0" xfId="0" applyFont="1" applyFill="1" applyAlignment="1">
      <alignment horizontal="center" vertical="center" wrapText="1"/>
    </xf>
    <xf numFmtId="0" fontId="6" fillId="2" borderId="0" xfId="0" applyFont="1" applyFill="1" applyAlignment="1">
      <alignment vertical="center" wrapText="1"/>
    </xf>
    <xf numFmtId="0" fontId="6" fillId="2" borderId="1" xfId="0" applyFont="1" applyFill="1" applyBorder="1">
      <alignment vertical="center"/>
    </xf>
    <xf numFmtId="0" fontId="6" fillId="0" borderId="0" xfId="0" applyFont="1" applyAlignment="1">
      <alignment vertical="center" wrapText="1"/>
    </xf>
    <xf numFmtId="0" fontId="2" fillId="2" borderId="0" xfId="0" applyFont="1" applyFill="1" applyAlignment="1">
      <alignment horizontal="left" vertical="center"/>
    </xf>
    <xf numFmtId="0" fontId="6" fillId="0" borderId="0" xfId="0" applyFont="1">
      <alignment vertical="center"/>
    </xf>
    <xf numFmtId="0" fontId="7" fillId="0" borderId="0" xfId="0" applyFo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49" fontId="6" fillId="2" borderId="2" xfId="0" applyNumberFormat="1" applyFont="1" applyFill="1" applyBorder="1" applyAlignment="1">
      <alignment horizontal="center" vertical="center" wrapText="1"/>
    </xf>
    <xf numFmtId="49" fontId="8" fillId="2" borderId="1" xfId="11" applyNumberFormat="1" applyFont="1" applyFill="1" applyBorder="1" applyAlignment="1" applyProtection="1">
      <alignment horizontal="center" vertical="center" wrapText="1"/>
    </xf>
    <xf numFmtId="0" fontId="6" fillId="2" borderId="2"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3" xfId="0" applyNumberFormat="1" applyFont="1" applyFill="1" applyBorder="1" applyAlignment="1">
      <alignment vertical="center" wrapText="1"/>
    </xf>
    <xf numFmtId="49" fontId="8" fillId="2" borderId="1" xfId="11" applyNumberFormat="1" applyFont="1" applyFill="1" applyBorder="1" applyAlignment="1" applyProtection="1">
      <alignment vertical="center" wrapText="1"/>
    </xf>
    <xf numFmtId="0" fontId="6" fillId="2" borderId="3" xfId="0" applyNumberFormat="1" applyFont="1" applyFill="1" applyBorder="1" applyAlignment="1">
      <alignment horizontal="left" vertical="center" wrapText="1"/>
    </xf>
    <xf numFmtId="49" fontId="6" fillId="2" borderId="1" xfId="0" applyNumberFormat="1" applyFont="1" applyFill="1" applyBorder="1" applyAlignment="1">
      <alignment vertical="center" wrapText="1"/>
    </xf>
    <xf numFmtId="49"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6" fillId="2" borderId="1" xfId="55" applyNumberFormat="1" applyFont="1" applyFill="1" applyBorder="1" applyAlignment="1">
      <alignment horizontal="center" vertical="center" wrapText="1"/>
    </xf>
    <xf numFmtId="49" fontId="9" fillId="2" borderId="1" xfId="11"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2" borderId="1" xfId="11" applyFont="1" applyFill="1" applyBorder="1" applyAlignment="1" applyProtection="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2" borderId="1" xfId="11" applyFont="1" applyFill="1" applyBorder="1" applyAlignment="1" applyProtection="1">
      <alignment horizontal="center" vertical="center" wrapText="1"/>
    </xf>
    <xf numFmtId="0" fontId="5" fillId="2" borderId="1" xfId="0" applyFont="1" applyFill="1" applyBorder="1" applyAlignment="1">
      <alignment horizontal="left" vertical="top" wrapText="1"/>
    </xf>
    <xf numFmtId="0" fontId="13" fillId="2" borderId="1" xfId="60" applyFont="1" applyFill="1" applyBorder="1" applyAlignment="1">
      <alignment vertical="center" wrapText="1"/>
    </xf>
    <xf numFmtId="0" fontId="13" fillId="2" borderId="2" xfId="60" applyFont="1" applyFill="1" applyBorder="1" applyAlignment="1">
      <alignment horizontal="center" vertical="center" wrapText="1"/>
    </xf>
    <xf numFmtId="49" fontId="13" fillId="2" borderId="2" xfId="60" applyNumberFormat="1" applyFont="1" applyFill="1" applyBorder="1" applyAlignment="1">
      <alignment horizontal="center" vertical="center" wrapText="1"/>
    </xf>
    <xf numFmtId="0" fontId="12" fillId="2" borderId="2" xfId="64" applyFont="1" applyFill="1" applyBorder="1" applyAlignment="1" applyProtection="1">
      <alignment horizontal="center" vertical="center" wrapText="1"/>
    </xf>
    <xf numFmtId="0" fontId="13" fillId="2" borderId="1" xfId="60" applyFont="1" applyFill="1" applyBorder="1" applyAlignment="1">
      <alignment horizontal="center" vertical="center" wrapText="1"/>
    </xf>
    <xf numFmtId="0" fontId="13" fillId="2" borderId="3" xfId="60" applyFont="1" applyFill="1" applyBorder="1" applyAlignment="1">
      <alignment vertical="center" wrapText="1"/>
    </xf>
    <xf numFmtId="0" fontId="13" fillId="2" borderId="3" xfId="60" applyFont="1" applyFill="1" applyBorder="1" applyAlignment="1">
      <alignment horizontal="center" vertical="center" wrapText="1"/>
    </xf>
    <xf numFmtId="49" fontId="13" fillId="2" borderId="3" xfId="60" applyNumberFormat="1" applyFont="1" applyFill="1" applyBorder="1" applyAlignment="1">
      <alignment horizontal="center" vertical="center" wrapText="1"/>
    </xf>
    <xf numFmtId="0" fontId="12" fillId="2" borderId="3" xfId="64" applyFont="1" applyFill="1" applyBorder="1" applyAlignment="1" applyProtection="1">
      <alignment horizontal="center" vertical="center" wrapText="1"/>
    </xf>
    <xf numFmtId="49" fontId="13" fillId="2" borderId="1" xfId="6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12" fillId="2" borderId="2" xfId="11" applyFont="1" applyFill="1" applyBorder="1" applyAlignment="1" applyProtection="1">
      <alignment horizontal="center" vertical="center" wrapText="1"/>
    </xf>
    <xf numFmtId="0" fontId="12" fillId="2" borderId="3" xfId="11" applyFont="1" applyFill="1" applyBorder="1" applyAlignment="1" applyProtection="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4" fillId="2" borderId="1" xfId="11" applyFont="1" applyFill="1" applyBorder="1" applyAlignment="1" applyProtection="1">
      <alignment horizontal="center" vertical="center" wrapText="1"/>
    </xf>
    <xf numFmtId="0" fontId="6" fillId="2" borderId="1" xfId="0" applyFont="1" applyFill="1" applyBorder="1" applyAlignment="1">
      <alignment horizontal="justify" vertical="center" wrapText="1"/>
    </xf>
    <xf numFmtId="0" fontId="6" fillId="2" borderId="1" xfId="59" applyFont="1" applyFill="1" applyBorder="1" applyAlignment="1">
      <alignment horizontal="center" vertical="center" wrapText="1"/>
    </xf>
    <xf numFmtId="0" fontId="2" fillId="2" borderId="1" xfId="64" applyFont="1" applyFill="1" applyBorder="1" applyAlignment="1" applyProtection="1">
      <alignment horizontal="center" vertical="center" wrapText="1"/>
    </xf>
    <xf numFmtId="0" fontId="9" fillId="2" borderId="1" xfId="11" applyFont="1" applyFill="1" applyBorder="1" applyAlignment="1" applyProtection="1">
      <alignment horizontal="center" vertical="center" wrapText="1"/>
    </xf>
    <xf numFmtId="176"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49" fontId="5" fillId="2" borderId="1" xfId="0" applyNumberFormat="1" applyFont="1" applyFill="1" applyBorder="1" applyAlignment="1">
      <alignment horizontal="center" vertical="center" wrapText="1"/>
    </xf>
    <xf numFmtId="0" fontId="13" fillId="2" borderId="2" xfId="60" applyFont="1" applyFill="1" applyBorder="1" applyAlignment="1">
      <alignment horizontal="left" vertical="center" wrapText="1"/>
    </xf>
    <xf numFmtId="0" fontId="13" fillId="2" borderId="3" xfId="6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2" fillId="2" borderId="1" xfId="11" applyFont="1" applyFill="1" applyBorder="1" applyAlignment="1" applyProtection="1">
      <alignment horizontal="center" vertical="center" wrapText="1"/>
    </xf>
    <xf numFmtId="0" fontId="6" fillId="2" borderId="1" xfId="0" applyFont="1" applyFill="1" applyBorder="1" applyAlignment="1">
      <alignment horizontal="left" vertical="top" wrapText="1"/>
    </xf>
    <xf numFmtId="0" fontId="2" fillId="2" borderId="1" xfId="11" applyFont="1" applyFill="1" applyBorder="1" applyAlignment="1" applyProtection="1">
      <alignment horizontal="left" vertical="center" wrapText="1"/>
    </xf>
    <xf numFmtId="0" fontId="6" fillId="2" borderId="1" xfId="55" applyFont="1" applyFill="1" applyBorder="1" applyAlignment="1">
      <alignment horizontal="center" vertical="center" wrapText="1"/>
    </xf>
    <xf numFmtId="0" fontId="6" fillId="2" borderId="1" xfId="55"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11" applyFont="1" applyFill="1" applyBorder="1" applyAlignment="1" applyProtection="1">
      <alignment vertical="center" wrapText="1"/>
    </xf>
    <xf numFmtId="0" fontId="2" fillId="2" borderId="1" xfId="0" applyFont="1" applyFill="1" applyBorder="1" applyAlignment="1" applyProtection="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14" fillId="2" borderId="1" xfId="11" applyFont="1" applyFill="1" applyBorder="1" applyAlignment="1" applyProtection="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6" fillId="2" borderId="0" xfId="0" applyFont="1" applyFill="1" applyBorder="1">
      <alignmen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61" applyFont="1" applyBorder="1" applyAlignment="1">
      <alignment horizontal="left" vertical="center" wrapText="1"/>
    </xf>
    <xf numFmtId="0" fontId="6" fillId="0" borderId="1" xfId="0" applyFont="1" applyBorder="1" applyAlignment="1">
      <alignment vertical="center" wrapText="1"/>
    </xf>
    <xf numFmtId="0" fontId="6" fillId="4" borderId="1" xfId="0" applyNumberFormat="1" applyFont="1" applyFill="1" applyBorder="1" applyAlignment="1">
      <alignment horizontal="left" vertical="center" wrapText="1"/>
    </xf>
    <xf numFmtId="0" fontId="9" fillId="0" borderId="1" xfId="11" applyFont="1" applyBorder="1" applyAlignment="1" applyProtection="1">
      <alignment horizontal="left" vertical="center" wrapText="1"/>
    </xf>
    <xf numFmtId="0" fontId="6" fillId="0" borderId="1" xfId="62" applyFont="1" applyBorder="1" applyAlignment="1">
      <alignment horizontal="left" vertical="center" wrapText="1"/>
    </xf>
    <xf numFmtId="0" fontId="2" fillId="0" borderId="1" xfId="5" applyFont="1" applyBorder="1" applyAlignment="1">
      <alignment horizontal="left" vertical="center" wrapText="1"/>
    </xf>
    <xf numFmtId="49" fontId="2" fillId="0" borderId="1" xfId="5" applyNumberFormat="1" applyFont="1" applyBorder="1" applyAlignment="1">
      <alignment horizontal="left" vertical="center" wrapText="1"/>
    </xf>
    <xf numFmtId="0" fontId="2" fillId="0" borderId="1" xfId="65" applyFont="1" applyBorder="1" applyAlignment="1">
      <alignment horizontal="left" vertical="center" wrapText="1"/>
    </xf>
    <xf numFmtId="0" fontId="6" fillId="0" borderId="1" xfId="29" applyFont="1" applyBorder="1" applyAlignment="1">
      <alignment horizontal="left" vertical="center" wrapText="1"/>
    </xf>
    <xf numFmtId="0" fontId="6" fillId="0" borderId="1" xfId="29" applyFont="1" applyBorder="1" applyAlignment="1">
      <alignment vertical="center" wrapText="1"/>
    </xf>
    <xf numFmtId="0" fontId="6" fillId="0" borderId="1" xfId="11" applyFont="1" applyBorder="1" applyAlignment="1" applyProtection="1">
      <alignment horizontal="left" vertical="center" wrapText="1"/>
    </xf>
    <xf numFmtId="0" fontId="6" fillId="0" borderId="1" xfId="66" applyNumberFormat="1" applyFont="1" applyFill="1" applyBorder="1" applyAlignment="1">
      <alignment horizontal="left" vertical="center" wrapText="1"/>
    </xf>
    <xf numFmtId="0" fontId="6" fillId="0" borderId="1" xfId="15" applyFont="1" applyBorder="1" applyAlignment="1">
      <alignment horizontal="left" vertical="center" wrapText="1"/>
    </xf>
    <xf numFmtId="0" fontId="2" fillId="0" borderId="1" xfId="15" applyFont="1" applyBorder="1" applyAlignment="1">
      <alignment horizontal="left" vertical="center" wrapText="1"/>
    </xf>
    <xf numFmtId="0" fontId="15" fillId="0" borderId="1" xfId="11" applyNumberFormat="1" applyFont="1" applyFill="1" applyBorder="1" applyAlignment="1" applyProtection="1">
      <alignment horizontal="left" vertical="center" wrapText="1"/>
    </xf>
    <xf numFmtId="0" fontId="9" fillId="0" borderId="1" xfId="57"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0" fontId="9" fillId="0" borderId="1" xfId="57"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9" fillId="0" borderId="1" xfId="57" applyNumberFormat="1" applyFont="1" applyFill="1" applyBorder="1" applyAlignment="1">
      <alignment horizontal="center" vertical="center" wrapText="1"/>
    </xf>
    <xf numFmtId="0" fontId="8" fillId="0" borderId="1" xfId="11" applyFont="1" applyBorder="1" applyAlignment="1" applyProtection="1">
      <alignment horizontal="center" vertical="center" wrapText="1"/>
    </xf>
    <xf numFmtId="0" fontId="6" fillId="0" borderId="1" xfId="0" applyFont="1" applyFill="1" applyBorder="1" applyAlignment="1">
      <alignment horizontal="center" vertical="center" wrapText="1"/>
    </xf>
    <xf numFmtId="0" fontId="8" fillId="0" borderId="1" xfId="11" applyFont="1" applyBorder="1" applyAlignment="1" applyProtection="1">
      <alignment vertical="center" wrapText="1"/>
    </xf>
    <xf numFmtId="49" fontId="6" fillId="0" borderId="1" xfId="0" applyNumberFormat="1" applyFont="1" applyBorder="1" applyAlignment="1">
      <alignment horizontal="center" vertical="center" wrapText="1"/>
    </xf>
    <xf numFmtId="0" fontId="14" fillId="2" borderId="1" xfId="11" applyFont="1" applyFill="1" applyBorder="1" applyAlignment="1" applyProtection="1">
      <alignment horizontal="lef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4" fillId="2" borderId="2" xfId="11" applyFont="1" applyFill="1" applyBorder="1" applyAlignment="1" applyProtection="1">
      <alignment horizontal="left" vertical="center" wrapText="1"/>
    </xf>
    <xf numFmtId="0" fontId="16" fillId="0" borderId="1" xfId="11" applyFont="1" applyBorder="1" applyAlignment="1" applyProtection="1">
      <alignment horizontal="center" vertical="center" wrapText="1"/>
    </xf>
    <xf numFmtId="0" fontId="14" fillId="0" borderId="1" xfId="11" applyFont="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2" fillId="0" borderId="1" xfId="11" applyFont="1" applyBorder="1" applyAlignment="1" applyProtection="1">
      <alignment horizontal="center" vertical="center" wrapText="1"/>
    </xf>
    <xf numFmtId="0" fontId="6" fillId="0" borderId="1" xfId="11" applyFont="1" applyBorder="1" applyAlignment="1" applyProtection="1">
      <alignment horizontal="center" vertical="center" wrapText="1"/>
    </xf>
    <xf numFmtId="0" fontId="6" fillId="0" borderId="1" xfId="55"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4" borderId="1" xfId="62" applyFont="1" applyFill="1" applyBorder="1" applyAlignment="1">
      <alignment horizontal="left" vertical="center" wrapText="1"/>
    </xf>
    <xf numFmtId="0" fontId="6" fillId="0" borderId="1" xfId="62" applyFont="1" applyBorder="1" applyAlignment="1">
      <alignment horizontal="center" vertical="center" wrapText="1"/>
    </xf>
    <xf numFmtId="0" fontId="2" fillId="0" borderId="1" xfId="5" applyFont="1" applyBorder="1" applyAlignment="1">
      <alignment horizontal="center" vertical="center" wrapText="1"/>
    </xf>
    <xf numFmtId="0" fontId="2" fillId="0" borderId="1" xfId="5" applyFont="1" applyBorder="1" applyAlignment="1">
      <alignment vertical="center" wrapText="1"/>
    </xf>
    <xf numFmtId="0" fontId="6" fillId="0" borderId="1" xfId="29" applyFont="1" applyBorder="1" applyAlignment="1">
      <alignment horizontal="center" vertical="center" wrapText="1"/>
    </xf>
    <xf numFmtId="0" fontId="6" fillId="4" borderId="1" xfId="15" applyFont="1" applyFill="1" applyBorder="1" applyAlignment="1">
      <alignment horizontal="left" vertical="center" wrapText="1"/>
    </xf>
    <xf numFmtId="0" fontId="6" fillId="0" borderId="1" xfId="15" applyFont="1" applyBorder="1" applyAlignment="1">
      <alignment horizontal="center" vertical="center" wrapText="1"/>
    </xf>
    <xf numFmtId="0" fontId="2" fillId="0" borderId="1" xfId="15"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vertical="center"/>
    </xf>
    <xf numFmtId="0" fontId="6" fillId="0" borderId="3" xfId="0" applyFont="1" applyFill="1" applyBorder="1" applyAlignment="1">
      <alignment horizontal="left" vertical="center" wrapText="1"/>
    </xf>
    <xf numFmtId="0" fontId="2" fillId="0" borderId="1" xfId="11" applyFont="1" applyBorder="1" applyAlignment="1" applyProtection="1">
      <alignment horizontal="left" vertical="center" wrapText="1"/>
    </xf>
    <xf numFmtId="0" fontId="6" fillId="0" borderId="1" xfId="0" applyFont="1" applyBorder="1" applyAlignment="1">
      <alignment horizontal="left" vertical="center"/>
    </xf>
    <xf numFmtId="0" fontId="2" fillId="0" borderId="0" xfId="0" applyFont="1" applyAlignment="1">
      <alignment vertical="center" wrapText="1"/>
    </xf>
    <xf numFmtId="0" fontId="16" fillId="0" borderId="1" xfId="11" applyFont="1" applyBorder="1" applyAlignment="1" applyProtection="1">
      <alignment horizontal="left" vertical="center" wrapText="1"/>
    </xf>
    <xf numFmtId="0" fontId="14" fillId="0" borderId="1" xfId="11" applyFont="1" applyBorder="1" applyAlignment="1" applyProtection="1">
      <alignment horizontal="left" vertical="center"/>
    </xf>
    <xf numFmtId="0" fontId="14" fillId="0" borderId="1" xfId="11" applyFont="1" applyBorder="1" applyAlignment="1" applyProtection="1">
      <alignment horizontal="center" vertical="center"/>
    </xf>
    <xf numFmtId="0" fontId="16" fillId="0" borderId="1" xfId="11" applyFont="1" applyBorder="1" applyAlignment="1" applyProtection="1">
      <alignment horizontal="left" vertical="center"/>
    </xf>
    <xf numFmtId="0" fontId="16" fillId="0" borderId="1" xfId="11" applyFont="1" applyBorder="1" applyAlignment="1" applyProtection="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3" borderId="0" xfId="0" applyFont="1" applyFill="1">
      <alignment vertical="center"/>
    </xf>
    <xf numFmtId="0" fontId="0" fillId="3" borderId="0" xfId="0" applyFont="1" applyFill="1">
      <alignment vertical="center"/>
    </xf>
    <xf numFmtId="0" fontId="17" fillId="0" borderId="0" xfId="0" applyFont="1" applyProtection="1">
      <alignment vertical="center"/>
    </xf>
    <xf numFmtId="0" fontId="0" fillId="0" borderId="0" xfId="0" applyFont="1">
      <alignment vertical="center"/>
    </xf>
    <xf numFmtId="0" fontId="18" fillId="3" borderId="0" xfId="0" applyFont="1" applyFill="1" applyAlignment="1">
      <alignment horizontal="center" vertical="center"/>
    </xf>
    <xf numFmtId="0" fontId="4" fillId="3" borderId="0" xfId="0" applyFont="1" applyFill="1">
      <alignment vertical="center"/>
    </xf>
    <xf numFmtId="0" fontId="17" fillId="2" borderId="0" xfId="0" applyFont="1" applyFill="1" applyAlignment="1">
      <alignment vertical="center" wrapText="1"/>
    </xf>
    <xf numFmtId="0" fontId="17" fillId="2" borderId="1" xfId="0" applyFont="1" applyFill="1" applyBorder="1" applyAlignment="1">
      <alignment vertical="center" wrapText="1"/>
    </xf>
    <xf numFmtId="0" fontId="4" fillId="2" borderId="0" xfId="0" applyFont="1" applyFill="1">
      <alignment vertical="center"/>
    </xf>
    <xf numFmtId="0" fontId="2" fillId="2" borderId="1" xfId="0" applyFont="1" applyFill="1" applyBorder="1" applyAlignment="1">
      <alignment horizontal="justify" vertical="center" wrapText="1"/>
    </xf>
    <xf numFmtId="0" fontId="9" fillId="2" borderId="4" xfId="11" applyFont="1" applyFill="1" applyBorder="1" applyAlignment="1" applyProtection="1">
      <alignment horizontal="center" vertical="center" wrapText="1"/>
    </xf>
    <xf numFmtId="0" fontId="6" fillId="2" borderId="3" xfId="0" applyFont="1" applyFill="1" applyBorder="1" applyAlignment="1">
      <alignment horizontal="center" vertical="center" wrapText="1"/>
    </xf>
    <xf numFmtId="0" fontId="9" fillId="2" borderId="3" xfId="11" applyFont="1" applyFill="1" applyBorder="1" applyAlignment="1" applyProtection="1">
      <alignment horizontal="center"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20" fillId="2" borderId="2" xfId="11" applyFont="1" applyFill="1" applyBorder="1" applyAlignment="1" applyProtection="1">
      <alignment horizontal="center" vertical="center" wrapText="1"/>
    </xf>
    <xf numFmtId="0" fontId="0" fillId="2" borderId="2" xfId="0"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0" fillId="2" borderId="4" xfId="0"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3" xfId="0" applyFont="1" applyFill="1" applyBorder="1" applyAlignment="1">
      <alignment horizontal="center" vertical="center"/>
    </xf>
    <xf numFmtId="0" fontId="0" fillId="2" borderId="3" xfId="0"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49" fontId="9" fillId="2" borderId="1" xfId="11" applyNumberFormat="1" applyFont="1" applyFill="1" applyBorder="1" applyAlignment="1" applyProtection="1">
      <alignment horizontal="left"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0" fontId="23" fillId="2" borderId="1" xfId="11" applyFont="1" applyFill="1" applyBorder="1" applyAlignment="1" applyProtection="1">
      <alignment horizontal="center" vertical="center" wrapText="1"/>
    </xf>
    <xf numFmtId="0" fontId="24" fillId="2" borderId="1" xfId="11" applyFont="1" applyFill="1" applyBorder="1" applyAlignment="1" applyProtection="1">
      <alignment horizontal="center" vertical="center" wrapText="1"/>
    </xf>
    <xf numFmtId="0" fontId="25" fillId="2" borderId="1" xfId="11" applyFont="1" applyFill="1" applyBorder="1" applyAlignment="1" applyProtection="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2" borderId="3" xfId="55"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6" fillId="2" borderId="1" xfId="0" applyFont="1" applyFill="1" applyBorder="1">
      <alignment vertical="center"/>
    </xf>
    <xf numFmtId="0" fontId="26" fillId="2" borderId="1" xfId="0" applyFont="1" applyFill="1" applyBorder="1" applyAlignment="1">
      <alignment vertical="center" wrapText="1"/>
    </xf>
    <xf numFmtId="0" fontId="0" fillId="2" borderId="1" xfId="0" applyFill="1" applyBorder="1" applyAlignment="1">
      <alignment horizontal="center" vertical="center"/>
    </xf>
    <xf numFmtId="0" fontId="19" fillId="2" borderId="4" xfId="0" applyFont="1" applyFill="1" applyBorder="1" applyAlignment="1">
      <alignment horizontal="left" vertical="center"/>
    </xf>
    <xf numFmtId="0" fontId="26" fillId="2" borderId="4" xfId="0" applyFont="1" applyFill="1" applyBorder="1" applyAlignment="1">
      <alignment horizontal="center" vertical="center" wrapText="1"/>
    </xf>
    <xf numFmtId="0" fontId="26" fillId="2" borderId="1" xfId="0" applyFont="1" applyFill="1" applyBorder="1" applyAlignment="1">
      <alignment vertical="center"/>
    </xf>
    <xf numFmtId="0" fontId="19" fillId="2" borderId="3" xfId="0" applyFont="1" applyFill="1" applyBorder="1" applyAlignment="1">
      <alignment horizontal="left" vertical="center"/>
    </xf>
    <xf numFmtId="0" fontId="26" fillId="2" borderId="3" xfId="0" applyFont="1" applyFill="1" applyBorder="1" applyAlignment="1">
      <alignment horizontal="center" vertical="center" wrapText="1"/>
    </xf>
    <xf numFmtId="0" fontId="2" fillId="2" borderId="0" xfId="0" applyFont="1" applyFill="1" applyAlignment="1">
      <alignment horizontal="center" vertical="center"/>
    </xf>
    <xf numFmtId="0" fontId="6" fillId="2" borderId="1" xfId="0" applyFont="1" applyFill="1" applyBorder="1" applyAlignment="1" applyProtection="1">
      <alignment horizontal="left" vertical="center"/>
    </xf>
    <xf numFmtId="0" fontId="6" fillId="2" borderId="3" xfId="0" applyFont="1" applyFill="1" applyBorder="1" applyAlignment="1" applyProtection="1">
      <alignment horizontal="left" vertical="center" wrapText="1"/>
    </xf>
    <xf numFmtId="0" fontId="6" fillId="2" borderId="3" xfId="0" applyFont="1" applyFill="1" applyBorder="1" applyAlignment="1" applyProtection="1">
      <alignment vertical="center" wrapText="1"/>
    </xf>
    <xf numFmtId="0" fontId="2" fillId="2" borderId="1"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1" xfId="56" applyFont="1" applyFill="1" applyBorder="1" applyAlignment="1">
      <alignment horizontal="center" vertical="center" wrapText="1"/>
    </xf>
    <xf numFmtId="0" fontId="21"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6" fillId="2" borderId="1" xfId="0" applyFont="1" applyFill="1" applyBorder="1" applyAlignment="1" applyProtection="1">
      <alignment vertical="center" wrapText="1"/>
    </xf>
    <xf numFmtId="0" fontId="6" fillId="2" borderId="2" xfId="0" applyFont="1" applyFill="1" applyBorder="1" applyAlignment="1" applyProtection="1">
      <alignment horizontal="center" vertical="center" wrapText="1"/>
    </xf>
    <xf numFmtId="0" fontId="27" fillId="2" borderId="1"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28" fillId="2" borderId="1" xfId="0" applyFont="1" applyFill="1" applyBorder="1" applyAlignment="1">
      <alignment horizontal="center" vertical="center" wrapText="1"/>
    </xf>
    <xf numFmtId="0" fontId="11" fillId="2" borderId="1" xfId="11" applyNumberFormat="1" applyFont="1" applyFill="1" applyBorder="1" applyAlignment="1" applyProtection="1">
      <alignment horizontal="center" vertical="center" wrapText="1"/>
    </xf>
    <xf numFmtId="0" fontId="29"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11" fillId="2" borderId="2" xfId="11" applyFont="1" applyFill="1" applyBorder="1" applyAlignment="1" applyProtection="1">
      <alignment horizontal="center" vertical="center" wrapText="1"/>
    </xf>
    <xf numFmtId="0" fontId="29"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1" fillId="2" borderId="4" xfId="11" applyFont="1" applyFill="1" applyBorder="1" applyAlignment="1" applyProtection="1">
      <alignment horizontal="center" vertical="center" wrapText="1"/>
    </xf>
    <xf numFmtId="0" fontId="4" fillId="2" borderId="1" xfId="0" applyFont="1" applyFill="1" applyBorder="1" applyAlignment="1">
      <alignment horizontal="left" vertical="center"/>
    </xf>
    <xf numFmtId="0" fontId="4" fillId="2" borderId="1" xfId="0" applyFont="1" applyFill="1" applyBorder="1" applyAlignment="1" applyProtection="1">
      <alignment horizontal="center" vertical="center" wrapText="1"/>
    </xf>
    <xf numFmtId="0" fontId="29" fillId="2" borderId="2" xfId="0" applyFont="1" applyFill="1" applyBorder="1" applyAlignment="1">
      <alignment horizontal="left" vertical="center" wrapText="1"/>
    </xf>
    <xf numFmtId="49" fontId="29" fillId="2" borderId="2" xfId="0" applyNumberFormat="1" applyFont="1" applyFill="1" applyBorder="1" applyAlignment="1">
      <alignment horizontal="left" vertical="center" wrapText="1"/>
    </xf>
    <xf numFmtId="0" fontId="29" fillId="2" borderId="4" xfId="0" applyFont="1" applyFill="1" applyBorder="1" applyAlignment="1">
      <alignment horizontal="left" vertical="center" wrapText="1"/>
    </xf>
    <xf numFmtId="49" fontId="29" fillId="2" borderId="4" xfId="0" applyNumberFormat="1" applyFont="1" applyFill="1" applyBorder="1" applyAlignment="1">
      <alignment horizontal="left" vertical="center" wrapText="1"/>
    </xf>
    <xf numFmtId="0" fontId="6" fillId="5"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31" fillId="2" borderId="2" xfId="0" applyFont="1" applyFill="1" applyBorder="1" applyAlignment="1">
      <alignment horizontal="center" vertical="center" wrapText="1"/>
    </xf>
    <xf numFmtId="0" fontId="31" fillId="2" borderId="2" xfId="0" applyFont="1" applyFill="1" applyBorder="1" applyAlignment="1">
      <alignment horizontal="left" vertical="center" wrapText="1"/>
    </xf>
    <xf numFmtId="0" fontId="31" fillId="2" borderId="4" xfId="0" applyFont="1" applyFill="1" applyBorder="1" applyAlignment="1">
      <alignment horizontal="center" vertical="center" wrapText="1"/>
    </xf>
    <xf numFmtId="0" fontId="31" fillId="2" borderId="4" xfId="0" applyFont="1" applyFill="1" applyBorder="1" applyAlignment="1">
      <alignment horizontal="left" vertical="center" wrapText="1"/>
    </xf>
    <xf numFmtId="0" fontId="0" fillId="2" borderId="0" xfId="0" applyFill="1">
      <alignment vertical="center"/>
    </xf>
    <xf numFmtId="0" fontId="29" fillId="2"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11" fillId="2" borderId="3" xfId="11" applyFont="1" applyFill="1" applyBorder="1" applyAlignment="1" applyProtection="1">
      <alignment horizontal="center" vertical="center" wrapText="1"/>
    </xf>
    <xf numFmtId="0" fontId="6" fillId="2" borderId="1" xfId="0" applyNumberFormat="1" applyFont="1" applyFill="1" applyBorder="1" applyAlignment="1">
      <alignment vertical="center" wrapText="1"/>
    </xf>
    <xf numFmtId="0" fontId="29" fillId="2" borderId="3" xfId="0" applyFont="1" applyFill="1" applyBorder="1" applyAlignment="1">
      <alignment horizontal="left" vertical="center" wrapText="1"/>
    </xf>
    <xf numFmtId="49" fontId="29" fillId="2" borderId="3" xfId="0" applyNumberFormat="1" applyFont="1" applyFill="1" applyBorder="1" applyAlignment="1">
      <alignment horizontal="left" vertical="center" wrapText="1"/>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2" fillId="2" borderId="1" xfId="11" applyNumberFormat="1" applyFont="1" applyFill="1" applyBorder="1" applyAlignment="1" applyProtection="1">
      <alignment horizontal="center" vertical="center" wrapText="1"/>
    </xf>
    <xf numFmtId="0"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16" fillId="2"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left" vertical="center" wrapText="1"/>
    </xf>
    <xf numFmtId="0" fontId="6" fillId="2" borderId="0" xfId="0" applyFont="1" applyFill="1">
      <alignment vertical="center"/>
    </xf>
    <xf numFmtId="0" fontId="0" fillId="2" borderId="0" xfId="0" applyFill="1" applyAlignment="1">
      <alignment horizontal="center" vertical="center"/>
    </xf>
    <xf numFmtId="0" fontId="6" fillId="3" borderId="0" xfId="0" applyFont="1" applyFill="1" applyAlignment="1">
      <alignment vertical="center" wrapText="1"/>
    </xf>
    <xf numFmtId="0" fontId="6" fillId="2" borderId="1" xfId="0" applyFont="1" applyFill="1" applyBorder="1" applyAlignment="1">
      <alignment horizontal="left" vertical="center"/>
    </xf>
    <xf numFmtId="0" fontId="9" fillId="2" borderId="1" xfId="11" applyFont="1" applyFill="1" applyBorder="1" applyAlignment="1" applyProtection="1">
      <alignment horizontal="left" vertical="center" wrapText="1"/>
    </xf>
    <xf numFmtId="0" fontId="9" fillId="2" borderId="2" xfId="11" applyFont="1" applyFill="1" applyBorder="1" applyAlignment="1" applyProtection="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0" fillId="2" borderId="1" xfId="0" applyFill="1" applyBorder="1" applyAlignment="1">
      <alignment horizontal="center" vertical="center" wrapText="1"/>
    </xf>
    <xf numFmtId="0" fontId="2" fillId="2" borderId="2" xfId="0" applyFont="1" applyFill="1" applyBorder="1" applyAlignment="1">
      <alignment vertical="center" wrapText="1"/>
    </xf>
    <xf numFmtId="0" fontId="6" fillId="2" borderId="1" xfId="58" applyFont="1" applyFill="1" applyBorder="1" applyAlignment="1">
      <alignment horizontal="left" vertical="center" wrapText="1"/>
    </xf>
    <xf numFmtId="0" fontId="6" fillId="2" borderId="2" xfId="55" applyFont="1" applyFill="1" applyBorder="1" applyAlignment="1">
      <alignment horizontal="center" vertical="center" wrapText="1"/>
    </xf>
    <xf numFmtId="178" fontId="2" fillId="2" borderId="1" xfId="0" applyNumberFormat="1" applyFont="1" applyFill="1" applyBorder="1" applyAlignment="1">
      <alignment horizontal="left" vertical="center" wrapText="1"/>
    </xf>
    <xf numFmtId="0" fontId="6" fillId="2" borderId="1" xfId="58" applyFont="1" applyFill="1" applyBorder="1" applyAlignment="1">
      <alignment horizontal="left" vertical="center"/>
    </xf>
    <xf numFmtId="0" fontId="6" fillId="2" borderId="4" xfId="55" applyFont="1" applyFill="1" applyBorder="1" applyAlignment="1">
      <alignment horizontal="center" vertical="center" wrapText="1"/>
    </xf>
    <xf numFmtId="0" fontId="0" fillId="2" borderId="1" xfId="0" applyFill="1" applyBorder="1" applyAlignment="1">
      <alignment horizontal="left" vertical="center" wrapText="1"/>
    </xf>
    <xf numFmtId="0" fontId="28" fillId="2" borderId="2"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0" fillId="2" borderId="0" xfId="0" applyFont="1" applyFill="1">
      <alignment vertical="center"/>
    </xf>
    <xf numFmtId="0" fontId="6" fillId="3" borderId="0" xfId="0" applyFont="1" applyFill="1">
      <alignment vertical="center"/>
    </xf>
    <xf numFmtId="0" fontId="17" fillId="3" borderId="0" xfId="0" applyFont="1" applyFill="1" applyProtection="1">
      <alignment vertical="center"/>
    </xf>
    <xf numFmtId="49" fontId="2" fillId="0" borderId="0" xfId="0" applyNumberFormat="1" applyFont="1">
      <alignment vertical="center"/>
    </xf>
    <xf numFmtId="49" fontId="2" fillId="2" borderId="0" xfId="0" applyNumberFormat="1" applyFont="1" applyFill="1">
      <alignment vertical="center"/>
    </xf>
    <xf numFmtId="0" fontId="4" fillId="0" borderId="1" xfId="0" applyFont="1" applyBorder="1">
      <alignment vertical="center"/>
    </xf>
    <xf numFmtId="0" fontId="6" fillId="3" borderId="0" xfId="0" applyFont="1" applyFill="1" applyAlignment="1">
      <alignment horizontal="center" vertical="center"/>
    </xf>
    <xf numFmtId="0" fontId="6" fillId="3" borderId="1" xfId="0" applyFont="1" applyFill="1" applyBorder="1">
      <alignment vertical="center"/>
    </xf>
    <xf numFmtId="0" fontId="2" fillId="6" borderId="0" xfId="0" applyFont="1" applyFill="1">
      <alignment vertical="center"/>
    </xf>
    <xf numFmtId="0" fontId="35"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2" borderId="1" xfId="0" applyFont="1" applyFill="1" applyBorder="1" applyAlignment="1">
      <alignment horizontal="left" vertical="center" wrapText="1"/>
    </xf>
    <xf numFmtId="179" fontId="36" fillId="2" borderId="1" xfId="0" applyNumberFormat="1" applyFont="1" applyFill="1" applyBorder="1" applyAlignment="1">
      <alignment horizontal="left" vertical="center" wrapText="1"/>
    </xf>
    <xf numFmtId="0" fontId="37" fillId="2" borderId="1" xfId="11" applyFont="1" applyFill="1" applyBorder="1" applyAlignment="1" applyProtection="1">
      <alignment horizontal="left" vertical="center" wrapText="1"/>
    </xf>
    <xf numFmtId="0" fontId="37" fillId="2" borderId="1" xfId="11" applyFont="1" applyFill="1" applyBorder="1" applyAlignment="1" applyProtection="1">
      <alignment horizontal="center" vertical="center" wrapText="1"/>
    </xf>
    <xf numFmtId="0" fontId="36" fillId="2" borderId="1" xfId="55" applyFont="1" applyFill="1" applyBorder="1" applyAlignment="1">
      <alignment horizontal="center" vertical="center" wrapText="1"/>
    </xf>
    <xf numFmtId="0" fontId="36" fillId="2" borderId="2" xfId="55" applyFont="1" applyFill="1" applyBorder="1" applyAlignment="1">
      <alignment horizontal="center" vertical="center" wrapText="1"/>
    </xf>
    <xf numFmtId="0" fontId="36" fillId="2" borderId="2" xfId="0" applyFont="1" applyFill="1" applyBorder="1" applyAlignment="1">
      <alignment horizontal="center" vertical="center" wrapText="1"/>
    </xf>
    <xf numFmtId="0" fontId="37" fillId="2" borderId="2" xfId="11" applyFont="1" applyFill="1" applyBorder="1" applyAlignment="1" applyProtection="1">
      <alignment horizontal="left" vertical="center" wrapText="1"/>
    </xf>
    <xf numFmtId="0" fontId="36" fillId="2" borderId="4" xfId="0" applyFont="1" applyFill="1" applyBorder="1" applyAlignment="1">
      <alignment horizontal="center" vertical="center" wrapText="1"/>
    </xf>
    <xf numFmtId="0" fontId="37" fillId="2" borderId="4" xfId="0" applyFont="1" applyFill="1" applyBorder="1" applyAlignment="1">
      <alignment horizontal="left" vertical="center" wrapText="1"/>
    </xf>
    <xf numFmtId="0" fontId="36" fillId="2" borderId="3" xfId="0" applyFont="1" applyFill="1" applyBorder="1" applyAlignment="1">
      <alignment horizontal="center" vertical="center" wrapText="1"/>
    </xf>
    <xf numFmtId="0" fontId="37" fillId="2" borderId="3"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36" fillId="2" borderId="4" xfId="0" applyFont="1" applyFill="1" applyBorder="1" applyAlignment="1">
      <alignment horizontal="left" vertical="center" wrapText="1"/>
    </xf>
    <xf numFmtId="49" fontId="36" fillId="2" borderId="1" xfId="0" applyNumberFormat="1" applyFont="1" applyFill="1" applyBorder="1" applyAlignment="1">
      <alignment horizontal="left" vertical="center" wrapText="1"/>
    </xf>
    <xf numFmtId="0" fontId="37" fillId="2" borderId="1" xfId="0" applyFont="1" applyFill="1" applyBorder="1" applyAlignment="1">
      <alignment horizontal="center" vertical="center" wrapText="1"/>
    </xf>
    <xf numFmtId="49" fontId="36" fillId="2" borderId="2" xfId="0" applyNumberFormat="1" applyFont="1" applyFill="1" applyBorder="1" applyAlignment="1">
      <alignment horizontal="left" vertical="center" wrapText="1"/>
    </xf>
    <xf numFmtId="0" fontId="37" fillId="2" borderId="2" xfId="0" applyFont="1" applyFill="1" applyBorder="1" applyAlignment="1">
      <alignment horizontal="center" vertical="center" wrapText="1"/>
    </xf>
    <xf numFmtId="0" fontId="36" fillId="2" borderId="1" xfId="55" applyNumberFormat="1" applyFont="1" applyFill="1" applyBorder="1" applyAlignment="1">
      <alignment horizontal="center" vertical="center" wrapText="1"/>
    </xf>
    <xf numFmtId="0" fontId="36" fillId="2" borderId="2" xfId="0" applyNumberFormat="1" applyFont="1" applyFill="1" applyBorder="1" applyAlignment="1">
      <alignment horizontal="center" vertical="center" wrapText="1"/>
    </xf>
    <xf numFmtId="49" fontId="36" fillId="2" borderId="2" xfId="0" applyNumberFormat="1" applyFont="1" applyFill="1" applyBorder="1" applyAlignment="1">
      <alignment horizontal="center" vertical="center" wrapText="1"/>
    </xf>
    <xf numFmtId="0" fontId="37" fillId="2" borderId="2" xfId="11" applyNumberFormat="1" applyFont="1" applyFill="1" applyBorder="1" applyAlignment="1" applyProtection="1">
      <alignment horizontal="center" vertical="center" wrapText="1"/>
    </xf>
    <xf numFmtId="0" fontId="36" fillId="2" borderId="2" xfId="0" applyNumberFormat="1" applyFont="1" applyFill="1" applyBorder="1" applyAlignment="1">
      <alignment horizontal="left" vertical="center" wrapText="1"/>
    </xf>
    <xf numFmtId="0" fontId="37" fillId="2" borderId="2" xfId="11" applyNumberFormat="1" applyFont="1" applyFill="1" applyBorder="1" applyAlignment="1" applyProtection="1">
      <alignment horizontal="left" vertical="center" wrapText="1"/>
    </xf>
    <xf numFmtId="0" fontId="36" fillId="2" borderId="2" xfId="11" applyNumberFormat="1" applyFont="1" applyFill="1" applyBorder="1" applyAlignment="1" applyProtection="1">
      <alignment horizontal="left" vertical="center" wrapText="1"/>
    </xf>
    <xf numFmtId="0" fontId="36" fillId="2" borderId="4" xfId="0" applyNumberFormat="1" applyFont="1" applyFill="1" applyBorder="1" applyAlignment="1">
      <alignment horizontal="center" vertical="center" wrapText="1"/>
    </xf>
    <xf numFmtId="49" fontId="36" fillId="2" borderId="4" xfId="0" applyNumberFormat="1" applyFont="1" applyFill="1" applyBorder="1" applyAlignment="1">
      <alignment horizontal="center" vertical="center" wrapText="1"/>
    </xf>
    <xf numFmtId="0" fontId="37" fillId="2" borderId="4" xfId="11" applyNumberFormat="1" applyFont="1" applyFill="1" applyBorder="1" applyAlignment="1" applyProtection="1">
      <alignment horizontal="center" vertical="center" wrapText="1"/>
    </xf>
    <xf numFmtId="0" fontId="36" fillId="2" borderId="4" xfId="0" applyNumberFormat="1" applyFont="1" applyFill="1" applyBorder="1" applyAlignment="1">
      <alignment horizontal="left" vertical="center" wrapText="1"/>
    </xf>
    <xf numFmtId="0" fontId="37" fillId="2" borderId="4" xfId="11" applyNumberFormat="1" applyFont="1" applyFill="1" applyBorder="1" applyAlignment="1" applyProtection="1">
      <alignment horizontal="left" vertical="center" wrapText="1"/>
    </xf>
    <xf numFmtId="0" fontId="36" fillId="2" borderId="4" xfId="11" applyNumberFormat="1" applyFont="1" applyFill="1" applyBorder="1" applyAlignment="1" applyProtection="1">
      <alignment horizontal="left" vertical="center" wrapText="1"/>
    </xf>
    <xf numFmtId="0" fontId="36" fillId="2" borderId="3" xfId="0" applyNumberFormat="1" applyFont="1" applyFill="1" applyBorder="1" applyAlignment="1">
      <alignment horizontal="center" vertical="center" wrapText="1"/>
    </xf>
    <xf numFmtId="49" fontId="36" fillId="2" borderId="3" xfId="0" applyNumberFormat="1" applyFont="1" applyFill="1" applyBorder="1" applyAlignment="1">
      <alignment horizontal="center" vertical="center" wrapText="1"/>
    </xf>
    <xf numFmtId="0" fontId="37" fillId="2" borderId="3" xfId="11" applyNumberFormat="1" applyFont="1" applyFill="1" applyBorder="1" applyAlignment="1" applyProtection="1">
      <alignment horizontal="center" vertical="center" wrapText="1"/>
    </xf>
    <xf numFmtId="0" fontId="36" fillId="2" borderId="3" xfId="0" applyNumberFormat="1" applyFont="1" applyFill="1" applyBorder="1" applyAlignment="1">
      <alignment horizontal="left" vertical="center" wrapText="1"/>
    </xf>
    <xf numFmtId="0" fontId="37" fillId="2" borderId="3" xfId="11" applyNumberFormat="1" applyFont="1" applyFill="1" applyBorder="1" applyAlignment="1" applyProtection="1">
      <alignment horizontal="left" vertical="center" wrapText="1"/>
    </xf>
    <xf numFmtId="0" fontId="36" fillId="2" borderId="3" xfId="11" applyNumberFormat="1" applyFont="1" applyFill="1" applyBorder="1" applyAlignment="1" applyProtection="1">
      <alignment horizontal="left" vertical="center" wrapText="1"/>
    </xf>
    <xf numFmtId="0" fontId="36" fillId="2" borderId="1" xfId="0" applyFont="1" applyFill="1" applyBorder="1" applyAlignment="1">
      <alignment horizontal="center" vertical="center"/>
    </xf>
    <xf numFmtId="0" fontId="36" fillId="2" borderId="2" xfId="0" applyFont="1" applyFill="1" applyBorder="1" applyAlignment="1">
      <alignment horizontal="center" vertical="center"/>
    </xf>
    <xf numFmtId="0" fontId="37" fillId="2" borderId="1" xfId="11" applyFont="1" applyFill="1" applyBorder="1" applyAlignment="1" applyProtection="1">
      <alignment vertical="center" wrapText="1"/>
    </xf>
    <xf numFmtId="0" fontId="36" fillId="2" borderId="1" xfId="0" applyFont="1" applyFill="1" applyBorder="1" applyAlignment="1">
      <alignment vertical="center" wrapText="1"/>
    </xf>
    <xf numFmtId="0" fontId="37" fillId="2" borderId="1" xfId="0" applyFont="1" applyFill="1" applyBorder="1" applyAlignment="1">
      <alignment horizontal="left" vertical="center" wrapText="1"/>
    </xf>
    <xf numFmtId="0" fontId="36" fillId="2" borderId="2" xfId="0" applyFont="1" applyFill="1" applyBorder="1" applyAlignment="1">
      <alignment vertical="center" wrapText="1"/>
    </xf>
    <xf numFmtId="0" fontId="36" fillId="2" borderId="4" xfId="0" applyFont="1" applyFill="1" applyBorder="1" applyAlignment="1">
      <alignment vertical="center" wrapText="1"/>
    </xf>
    <xf numFmtId="0" fontId="36" fillId="2" borderId="2" xfId="11" applyFont="1" applyFill="1" applyBorder="1" applyAlignment="1" applyProtection="1">
      <alignment horizontal="center" vertical="center" wrapText="1"/>
    </xf>
    <xf numFmtId="49" fontId="36" fillId="2" borderId="1" xfId="0" applyNumberFormat="1" applyFont="1" applyFill="1" applyBorder="1" applyAlignment="1">
      <alignment horizontal="center" vertical="center" wrapText="1"/>
    </xf>
    <xf numFmtId="176" fontId="35" fillId="2" borderId="1" xfId="0" applyNumberFormat="1" applyFont="1" applyFill="1" applyBorder="1" applyAlignment="1">
      <alignment horizontal="center" vertical="center" wrapText="1"/>
    </xf>
    <xf numFmtId="176" fontId="35" fillId="2" borderId="1" xfId="0" applyNumberFormat="1" applyFont="1" applyFill="1" applyBorder="1" applyAlignment="1">
      <alignment horizontal="center" vertical="center"/>
    </xf>
    <xf numFmtId="0" fontId="36" fillId="2" borderId="3" xfId="0" applyFont="1" applyFill="1" applyBorder="1" applyAlignment="1">
      <alignment vertical="center" wrapText="1"/>
    </xf>
    <xf numFmtId="0" fontId="36" fillId="2" borderId="0" xfId="0" applyFont="1" applyFill="1" applyAlignment="1">
      <alignment horizontal="center" vertical="center" wrapText="1"/>
    </xf>
    <xf numFmtId="0" fontId="36" fillId="2" borderId="1" xfId="55" applyFont="1" applyFill="1" applyBorder="1" applyAlignment="1">
      <alignment horizontal="left" vertical="center" wrapText="1"/>
    </xf>
    <xf numFmtId="0" fontId="36" fillId="2" borderId="1" xfId="0" applyNumberFormat="1" applyFont="1" applyFill="1" applyBorder="1" applyAlignment="1">
      <alignment horizontal="left" vertical="center" wrapText="1"/>
    </xf>
    <xf numFmtId="0" fontId="36" fillId="2" borderId="1" xfId="0" applyNumberFormat="1" applyFont="1" applyFill="1" applyBorder="1" applyAlignment="1">
      <alignment vertical="center" wrapText="1"/>
    </xf>
    <xf numFmtId="0" fontId="36" fillId="2" borderId="2" xfId="0" applyNumberFormat="1" applyFont="1" applyFill="1" applyBorder="1" applyAlignment="1">
      <alignment vertical="center" wrapText="1"/>
    </xf>
    <xf numFmtId="0" fontId="36" fillId="2" borderId="1" xfId="0" applyNumberFormat="1" applyFont="1" applyFill="1" applyBorder="1" applyAlignment="1">
      <alignment horizontal="center" vertical="center" wrapText="1"/>
    </xf>
    <xf numFmtId="0" fontId="36" fillId="2" borderId="1" xfId="58" applyFont="1" applyFill="1" applyBorder="1" applyAlignment="1">
      <alignment horizontal="center" vertical="center"/>
    </xf>
    <xf numFmtId="49" fontId="36" fillId="2" borderId="1" xfId="58" applyNumberFormat="1" applyFont="1" applyFill="1" applyBorder="1" applyAlignment="1">
      <alignment horizontal="center" vertical="center" wrapText="1"/>
    </xf>
    <xf numFmtId="0" fontId="36" fillId="2" borderId="4"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1" xfId="46"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1" xfId="0" applyFont="1" applyFill="1" applyBorder="1" applyAlignment="1">
      <alignment horizontal="left" vertical="center" wrapText="1"/>
    </xf>
    <xf numFmtId="0" fontId="39" fillId="2" borderId="1" xfId="11" applyFont="1" applyFill="1" applyBorder="1" applyAlignment="1" applyProtection="1">
      <alignment horizontal="left" vertical="center" wrapText="1"/>
    </xf>
    <xf numFmtId="0" fontId="39" fillId="2" borderId="1" xfId="11" applyFont="1" applyFill="1" applyBorder="1" applyAlignment="1" applyProtection="1">
      <alignment horizontal="center" vertical="center" wrapText="1"/>
    </xf>
    <xf numFmtId="0" fontId="38" fillId="2" borderId="1" xfId="55"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38" fillId="2" borderId="1" xfId="55" applyFont="1" applyFill="1" applyBorder="1" applyAlignment="1">
      <alignment horizontal="center" vertical="center" wrapText="1"/>
    </xf>
    <xf numFmtId="0" fontId="38" fillId="2" borderId="1" xfId="11" applyFont="1" applyFill="1" applyBorder="1" applyAlignment="1" applyProtection="1">
      <alignment horizontal="center" vertical="center" wrapText="1"/>
    </xf>
    <xf numFmtId="49" fontId="38" fillId="2" borderId="1" xfId="0" applyNumberFormat="1" applyFont="1" applyFill="1" applyBorder="1" applyAlignment="1">
      <alignment horizontal="center" vertical="center" wrapText="1"/>
    </xf>
    <xf numFmtId="0" fontId="6" fillId="2" borderId="1" xfId="11" applyFont="1" applyFill="1" applyBorder="1" applyAlignment="1" applyProtection="1">
      <alignment horizontal="left" vertical="center" wrapText="1"/>
    </xf>
    <xf numFmtId="0" fontId="16" fillId="2" borderId="1" xfId="11" applyFont="1" applyFill="1" applyBorder="1" applyAlignment="1" applyProtection="1">
      <alignment horizontal="left" vertical="center" wrapText="1"/>
    </xf>
    <xf numFmtId="0" fontId="2" fillId="2" borderId="2" xfId="0" applyFont="1" applyFill="1" applyBorder="1" applyAlignment="1">
      <alignment horizontal="center" vertical="center" wrapText="1"/>
    </xf>
    <xf numFmtId="0" fontId="9" fillId="2" borderId="2" xfId="11" applyFont="1" applyFill="1" applyBorder="1" applyAlignment="1" applyProtection="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2" borderId="1" xfId="11" applyFont="1" applyFill="1" applyBorder="1" applyAlignment="1" applyProtection="1">
      <alignment horizontal="center" vertical="center"/>
    </xf>
    <xf numFmtId="0" fontId="2" fillId="2" borderId="1" xfId="0" applyFont="1" applyFill="1" applyBorder="1">
      <alignment vertical="center"/>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40" fillId="2" borderId="1" xfId="11" applyFont="1" applyFill="1" applyBorder="1" applyAlignment="1" applyProtection="1">
      <alignment horizontal="center" vertical="center" wrapText="1"/>
    </xf>
    <xf numFmtId="0" fontId="0" fillId="2" borderId="1" xfId="0" applyFill="1" applyBorder="1" applyAlignment="1">
      <alignment vertical="center" wrapText="1"/>
    </xf>
    <xf numFmtId="0" fontId="36" fillId="2" borderId="1" xfId="0" applyFont="1" applyFill="1" applyBorder="1" applyAlignment="1">
      <alignment horizontal="left" vertical="center"/>
    </xf>
    <xf numFmtId="0" fontId="38" fillId="2" borderId="1" xfId="0" applyFont="1" applyFill="1" applyBorder="1" applyAlignment="1">
      <alignment vertical="center" wrapText="1"/>
    </xf>
    <xf numFmtId="0" fontId="6" fillId="2" borderId="1" xfId="0" applyFont="1" applyFill="1" applyBorder="1" applyAlignment="1">
      <alignment horizontal="justify" vertical="center"/>
    </xf>
    <xf numFmtId="0" fontId="2" fillId="2" borderId="1" xfId="0" applyFont="1" applyFill="1" applyBorder="1" applyAlignment="1">
      <alignment horizontal="justify" vertical="center"/>
    </xf>
    <xf numFmtId="0" fontId="6" fillId="2" borderId="1" xfId="0" applyNumberFormat="1" applyFont="1" applyFill="1" applyBorder="1" applyAlignment="1">
      <alignment horizontal="justify" vertical="center"/>
    </xf>
    <xf numFmtId="0" fontId="6" fillId="2" borderId="1" xfId="0" applyFont="1" applyFill="1" applyBorder="1" applyAlignment="1">
      <alignment vertical="top" wrapText="1"/>
    </xf>
    <xf numFmtId="0" fontId="2" fillId="2" borderId="1" xfId="0" applyFont="1" applyFill="1" applyBorder="1" applyAlignment="1">
      <alignment vertical="top" wrapText="1"/>
    </xf>
    <xf numFmtId="0" fontId="41" fillId="2" borderId="1" xfId="0" applyFont="1" applyFill="1" applyBorder="1" applyAlignment="1">
      <alignment horizontal="center" vertical="center" wrapText="1"/>
    </xf>
    <xf numFmtId="0" fontId="26" fillId="2" borderId="1" xfId="55"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6" fillId="2" borderId="2" xfId="0" applyFont="1" applyFill="1" applyBorder="1" applyAlignment="1" applyProtection="1">
      <alignment horizontal="center" vertical="center"/>
    </xf>
    <xf numFmtId="0" fontId="42" fillId="2" borderId="2" xfId="0"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42" fillId="2" borderId="4" xfId="0" applyFont="1" applyFill="1" applyBorder="1" applyAlignment="1" applyProtection="1">
      <alignment horizontal="center" vertical="center" wrapText="1"/>
    </xf>
    <xf numFmtId="0" fontId="6" fillId="2" borderId="2"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43" fillId="2" borderId="2" xfId="11" applyFont="1" applyFill="1" applyBorder="1" applyAlignment="1" applyProtection="1">
      <alignment horizontal="center" vertical="center" wrapText="1"/>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6" fillId="2" borderId="1" xfId="58" applyFont="1" applyFill="1" applyBorder="1" applyAlignment="1" applyProtection="1">
      <alignment horizontal="center" vertical="center" wrapText="1"/>
    </xf>
    <xf numFmtId="0" fontId="6" fillId="2" borderId="2" xfId="58" applyFont="1" applyFill="1" applyBorder="1" applyAlignment="1" applyProtection="1">
      <alignment horizontal="left" vertical="top" wrapText="1"/>
    </xf>
    <xf numFmtId="0" fontId="6" fillId="2" borderId="4" xfId="58" applyFont="1" applyFill="1" applyBorder="1" applyAlignment="1" applyProtection="1">
      <alignment horizontal="left" vertical="top" wrapText="1"/>
    </xf>
    <xf numFmtId="0" fontId="6" fillId="2" borderId="3" xfId="58" applyFont="1" applyFill="1" applyBorder="1" applyAlignment="1" applyProtection="1">
      <alignment horizontal="left" vertical="top" wrapText="1"/>
    </xf>
    <xf numFmtId="0" fontId="6" fillId="2" borderId="2" xfId="58" applyFont="1" applyFill="1" applyBorder="1" applyAlignment="1" applyProtection="1">
      <alignment vertical="center" wrapText="1"/>
    </xf>
    <xf numFmtId="0" fontId="6" fillId="2" borderId="1" xfId="58" applyFont="1" applyFill="1" applyBorder="1" applyAlignment="1" applyProtection="1">
      <alignment vertical="center" wrapText="1"/>
    </xf>
    <xf numFmtId="0" fontId="6" fillId="2" borderId="1" xfId="58" applyFont="1" applyFill="1" applyBorder="1" applyAlignment="1" applyProtection="1">
      <alignment horizontal="left" vertical="center" wrapText="1"/>
    </xf>
    <xf numFmtId="0" fontId="16" fillId="2" borderId="1" xfId="58" applyFont="1" applyFill="1" applyBorder="1" applyAlignment="1" applyProtection="1">
      <alignment horizontal="center" vertical="center" wrapText="1"/>
    </xf>
    <xf numFmtId="0" fontId="26" fillId="2" borderId="1" xfId="0" applyFont="1" applyFill="1" applyBorder="1" applyAlignment="1">
      <alignment horizontal="center" vertical="center"/>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6" fillId="2" borderId="1" xfId="0" applyNumberFormat="1" applyFont="1" applyFill="1" applyBorder="1" applyAlignment="1" applyProtection="1">
      <alignment vertical="center" wrapText="1"/>
    </xf>
    <xf numFmtId="0" fontId="2" fillId="2" borderId="1" xfId="0" applyFont="1" applyFill="1" applyBorder="1" applyAlignment="1" applyProtection="1">
      <alignment horizontal="justify" vertical="center" wrapText="1"/>
    </xf>
    <xf numFmtId="0" fontId="6" fillId="2" borderId="5" xfId="58" applyFont="1" applyFill="1" applyBorder="1" applyAlignment="1" applyProtection="1">
      <alignment horizontal="center" vertical="center" wrapText="1"/>
    </xf>
    <xf numFmtId="0" fontId="6" fillId="2" borderId="6" xfId="58" applyFont="1" applyFill="1" applyBorder="1" applyAlignment="1" applyProtection="1">
      <alignment horizontal="center" vertical="center" wrapText="1"/>
    </xf>
    <xf numFmtId="0" fontId="6" fillId="2" borderId="2" xfId="58" applyFont="1" applyFill="1" applyBorder="1" applyAlignment="1" applyProtection="1">
      <alignment horizontal="left" vertical="center" wrapText="1"/>
    </xf>
    <xf numFmtId="0" fontId="6" fillId="2" borderId="4" xfId="58" applyFont="1" applyFill="1" applyBorder="1" applyAlignment="1" applyProtection="1">
      <alignment horizontal="left" vertical="center" wrapText="1"/>
    </xf>
    <xf numFmtId="0" fontId="6" fillId="2" borderId="3" xfId="58" applyFont="1" applyFill="1" applyBorder="1" applyAlignment="1" applyProtection="1">
      <alignment horizontal="left" vertical="center" wrapText="1"/>
    </xf>
    <xf numFmtId="0" fontId="21" fillId="2" borderId="1" xfId="0" applyFont="1" applyFill="1" applyBorder="1" applyAlignment="1">
      <alignment vertical="center" wrapText="1"/>
    </xf>
    <xf numFmtId="49" fontId="6" fillId="2" borderId="1" xfId="11" applyNumberFormat="1" applyFont="1" applyFill="1" applyBorder="1" applyAlignment="1" applyProtection="1">
      <alignment horizontal="center" vertical="center" wrapText="1"/>
    </xf>
    <xf numFmtId="49" fontId="6" fillId="2" borderId="4" xfId="0" applyNumberFormat="1" applyFont="1" applyFill="1" applyBorder="1" applyAlignment="1">
      <alignment horizontal="center" vertical="center" wrapText="1"/>
    </xf>
    <xf numFmtId="0" fontId="6" fillId="2" borderId="4" xfId="0" applyNumberFormat="1" applyFont="1" applyFill="1" applyBorder="1" applyAlignment="1">
      <alignment horizontal="left" vertical="center" wrapText="1"/>
    </xf>
    <xf numFmtId="49" fontId="15" fillId="2" borderId="1" xfId="11" applyNumberFormat="1" applyFont="1" applyFill="1" applyBorder="1" applyAlignment="1" applyProtection="1">
      <alignment horizontal="left" vertical="center" wrapText="1"/>
    </xf>
    <xf numFmtId="49" fontId="6" fillId="2" borderId="1" xfId="11" applyNumberFormat="1" applyFont="1" applyFill="1" applyBorder="1" applyAlignment="1" applyProtection="1">
      <alignment horizontal="left" vertical="center" wrapText="1"/>
    </xf>
    <xf numFmtId="49" fontId="2" fillId="2" borderId="1" xfId="0" applyNumberFormat="1" applyFont="1" applyFill="1" applyBorder="1" applyAlignment="1">
      <alignment vertical="center" wrapText="1"/>
    </xf>
    <xf numFmtId="0" fontId="23" fillId="2" borderId="1" xfId="11" applyFont="1" applyFill="1" applyBorder="1" applyAlignment="1" applyProtection="1">
      <alignment horizontal="left" vertical="center" wrapText="1"/>
    </xf>
    <xf numFmtId="0" fontId="10" fillId="2" borderId="1"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0" fontId="2" fillId="2" borderId="1" xfId="0" applyNumberFormat="1" applyFont="1" applyFill="1" applyBorder="1" applyAlignment="1">
      <alignment vertical="center" wrapText="1"/>
    </xf>
    <xf numFmtId="0" fontId="10" fillId="2" borderId="1" xfId="0" applyNumberFormat="1" applyFont="1" applyFill="1" applyBorder="1" applyAlignment="1">
      <alignment horizontal="left" vertical="center" wrapText="1"/>
    </xf>
    <xf numFmtId="0" fontId="44" fillId="2" borderId="1" xfId="11" applyFont="1" applyFill="1" applyBorder="1" applyAlignment="1" applyProtection="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2" borderId="4" xfId="11" applyFont="1" applyFill="1" applyBorder="1" applyAlignment="1" applyProtection="1">
      <alignment horizontal="center" vertical="center" wrapText="1"/>
    </xf>
    <xf numFmtId="0" fontId="5" fillId="2" borderId="3"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 fillId="2" borderId="1" xfId="0" applyFont="1" applyFill="1" applyBorder="1">
      <alignment vertical="center"/>
    </xf>
    <xf numFmtId="0" fontId="45" fillId="2" borderId="3" xfId="0" applyFont="1" applyFill="1" applyBorder="1" applyAlignment="1">
      <alignment horizontal="center" vertical="center" wrapText="1"/>
    </xf>
    <xf numFmtId="0" fontId="10" fillId="2" borderId="1" xfId="0" applyFont="1" applyFill="1" applyBorder="1" applyAlignment="1">
      <alignment vertical="center" wrapText="1"/>
    </xf>
    <xf numFmtId="0" fontId="6" fillId="2" borderId="1" xfId="0" applyFont="1" applyFill="1" applyBorder="1" applyAlignment="1">
      <alignment horizontal="left" vertical="center" wrapText="1" indent="1"/>
    </xf>
    <xf numFmtId="0" fontId="2" fillId="2" borderId="1" xfId="58" applyFont="1" applyFill="1" applyBorder="1" applyAlignment="1">
      <alignment horizontal="center" vertical="center" wrapText="1"/>
    </xf>
    <xf numFmtId="0" fontId="6" fillId="2" borderId="1" xfId="0" applyFont="1" applyFill="1" applyBorder="1" applyAlignment="1">
      <alignment vertical="center"/>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15" fillId="2" borderId="1" xfId="11" applyFont="1" applyFill="1" applyBorder="1" applyAlignment="1" applyProtection="1">
      <alignment horizontal="center" vertical="center" wrapText="1"/>
    </xf>
    <xf numFmtId="0" fontId="6" fillId="2" borderId="1" xfId="58" applyFont="1" applyFill="1" applyBorder="1" applyAlignment="1">
      <alignment horizontal="center" vertical="center" wrapText="1"/>
    </xf>
    <xf numFmtId="0" fontId="32" fillId="0" borderId="1" xfId="11" applyFont="1" applyBorder="1" applyAlignment="1" applyProtection="1">
      <alignment horizontal="center" vertical="center" wrapText="1"/>
    </xf>
    <xf numFmtId="0" fontId="2" fillId="0" borderId="1" xfId="0" applyFont="1" applyBorder="1" applyAlignment="1">
      <alignment horizontal="left" vertical="center"/>
    </xf>
    <xf numFmtId="0" fontId="6" fillId="2" borderId="10" xfId="0" applyFont="1" applyFill="1" applyBorder="1" applyAlignment="1">
      <alignment horizontal="left" vertical="center" wrapText="1"/>
    </xf>
    <xf numFmtId="0" fontId="2" fillId="6" borderId="0" xfId="0" applyFont="1" applyFill="1" applyBorder="1">
      <alignment vertical="center"/>
    </xf>
    <xf numFmtId="0" fontId="2" fillId="0" borderId="0" xfId="0" applyFont="1" applyBorder="1">
      <alignment vertical="center"/>
    </xf>
    <xf numFmtId="0" fontId="6" fillId="2" borderId="1" xfId="59" applyFont="1" applyFill="1" applyBorder="1" applyAlignment="1">
      <alignment horizontal="center" vertical="center"/>
    </xf>
    <xf numFmtId="0" fontId="6" fillId="2" borderId="1" xfId="59" applyFont="1" applyFill="1" applyBorder="1" applyAlignment="1">
      <alignment vertical="center" wrapText="1"/>
    </xf>
    <xf numFmtId="0" fontId="6" fillId="3" borderId="0" xfId="0" applyFont="1" applyFill="1" applyBorder="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4" xfId="0" applyNumberFormat="1" applyFont="1" applyBorder="1" applyAlignment="1">
      <alignment horizontal="center" vertical="center"/>
    </xf>
    <xf numFmtId="0" fontId="2" fillId="0" borderId="3" xfId="0" applyFont="1" applyBorder="1" applyAlignment="1">
      <alignment horizontal="center" vertical="center"/>
    </xf>
    <xf numFmtId="0" fontId="2" fillId="0" borderId="3" xfId="0" applyNumberFormat="1" applyFont="1" applyBorder="1" applyAlignment="1">
      <alignment horizontal="center" vertical="center"/>
    </xf>
    <xf numFmtId="0" fontId="15" fillId="0" borderId="1" xfId="57" applyNumberFormat="1" applyFont="1" applyFill="1" applyBorder="1" applyAlignment="1">
      <alignment horizontal="left" vertical="center" wrapText="1"/>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 xfId="0" applyNumberFormat="1" applyFont="1" applyBorder="1" applyAlignment="1">
      <alignment horizontal="center" vertical="center" wrapText="1"/>
    </xf>
    <xf numFmtId="0" fontId="6" fillId="5" borderId="1" xfId="0" applyFont="1" applyFill="1" applyBorder="1" applyAlignment="1">
      <alignment vertical="center" wrapText="1"/>
    </xf>
    <xf numFmtId="0" fontId="17" fillId="2" borderId="0" xfId="0" applyFont="1" applyFill="1">
      <alignment vertical="center"/>
    </xf>
    <xf numFmtId="0" fontId="46"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47" fillId="2" borderId="1" xfId="11" applyFont="1" applyFill="1" applyBorder="1" applyAlignment="1" applyProtection="1">
      <alignment horizontal="left" vertical="center"/>
    </xf>
    <xf numFmtId="0" fontId="17" fillId="2" borderId="1" xfId="0" applyFont="1" applyFill="1" applyBorder="1" applyAlignment="1">
      <alignment horizontal="center" vertical="center"/>
    </xf>
    <xf numFmtId="0" fontId="48"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50" fillId="2" borderId="1" xfId="0" applyFont="1" applyFill="1" applyBorder="1" applyAlignment="1">
      <alignment horizontal="center" vertical="center" wrapText="1"/>
    </xf>
    <xf numFmtId="49" fontId="37" fillId="2" borderId="1" xfId="11" applyNumberFormat="1" applyFont="1" applyFill="1" applyBorder="1" applyAlignment="1" applyProtection="1">
      <alignment horizontal="center" vertical="center" wrapText="1"/>
    </xf>
    <xf numFmtId="49" fontId="37" fillId="2" borderId="2" xfId="11" applyNumberFormat="1" applyFont="1" applyFill="1" applyBorder="1" applyAlignment="1" applyProtection="1">
      <alignment horizontal="left" vertical="center" wrapText="1"/>
    </xf>
    <xf numFmtId="178" fontId="36" fillId="2" borderId="1" xfId="0" applyNumberFormat="1" applyFont="1" applyFill="1" applyBorder="1" applyAlignment="1">
      <alignment horizontal="center" vertical="center" wrapText="1"/>
    </xf>
    <xf numFmtId="49" fontId="36" fillId="2" borderId="4" xfId="0" applyNumberFormat="1" applyFont="1" applyFill="1" applyBorder="1" applyAlignment="1">
      <alignment horizontal="left" vertical="center" wrapText="1"/>
    </xf>
    <xf numFmtId="49" fontId="37" fillId="2" borderId="4" xfId="11" applyNumberFormat="1" applyFont="1" applyFill="1" applyBorder="1" applyAlignment="1" applyProtection="1">
      <alignment horizontal="left" vertical="center" wrapText="1"/>
    </xf>
    <xf numFmtId="49" fontId="36" fillId="2" borderId="3" xfId="0" applyNumberFormat="1" applyFont="1" applyFill="1" applyBorder="1" applyAlignment="1">
      <alignment horizontal="left" vertical="center" wrapText="1"/>
    </xf>
    <xf numFmtId="49" fontId="37" fillId="2" borderId="3" xfId="11" applyNumberFormat="1" applyFont="1" applyFill="1" applyBorder="1" applyAlignment="1" applyProtection="1">
      <alignment horizontal="left" vertical="center" wrapText="1"/>
    </xf>
    <xf numFmtId="0" fontId="49" fillId="2" borderId="1"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6" fillId="2" borderId="1" xfId="0" applyNumberFormat="1" applyFont="1" applyFill="1" applyBorder="1" applyAlignment="1">
      <alignment horizontal="center" vertical="center"/>
    </xf>
    <xf numFmtId="0" fontId="37" fillId="2" borderId="2" xfId="11" applyFont="1" applyFill="1" applyBorder="1" applyAlignment="1" applyProtection="1">
      <alignment horizontal="center" vertical="center" wrapText="1"/>
    </xf>
    <xf numFmtId="0" fontId="37" fillId="2" borderId="3" xfId="11" applyFont="1" applyFill="1" applyBorder="1" applyAlignment="1" applyProtection="1">
      <alignment horizontal="center" vertical="center" wrapText="1"/>
    </xf>
    <xf numFmtId="0" fontId="11" fillId="2" borderId="1" xfId="11" applyFont="1" applyFill="1" applyBorder="1" applyAlignment="1" applyProtection="1">
      <alignment horizontal="center" vertical="center"/>
    </xf>
    <xf numFmtId="49" fontId="6" fillId="2" borderId="0" xfId="0" applyNumberFormat="1" applyFont="1" applyFill="1" applyAlignment="1">
      <alignment horizontal="center" vertical="center" wrapText="1"/>
    </xf>
    <xf numFmtId="0" fontId="18" fillId="2" borderId="0" xfId="0" applyFont="1" applyFill="1" applyAlignment="1">
      <alignment horizontal="center" vertical="center"/>
    </xf>
    <xf numFmtId="0" fontId="20" fillId="2" borderId="1" xfId="11" applyFill="1" applyBorder="1" applyAlignment="1" applyProtection="1">
      <alignment horizontal="center" vertical="center" wrapText="1"/>
    </xf>
    <xf numFmtId="0" fontId="51" fillId="2" borderId="2" xfId="0" applyFont="1" applyFill="1" applyBorder="1" applyAlignment="1">
      <alignment horizontal="left" vertical="center" wrapText="1"/>
    </xf>
    <xf numFmtId="0" fontId="52" fillId="2" borderId="4" xfId="0" applyFont="1" applyFill="1" applyBorder="1" applyAlignment="1">
      <alignment vertical="center" wrapText="1"/>
    </xf>
    <xf numFmtId="0" fontId="6" fillId="2" borderId="1" xfId="56" applyFont="1" applyFill="1" applyBorder="1" applyAlignment="1">
      <alignment horizontal="center" vertical="center" wrapText="1"/>
    </xf>
    <xf numFmtId="0" fontId="6" fillId="2" borderId="1" xfId="0" applyFont="1" applyFill="1" applyBorder="1" applyAlignment="1">
      <alignment horizontal="center" vertical="top" wrapText="1"/>
    </xf>
    <xf numFmtId="0" fontId="2" fillId="2" borderId="1" xfId="12"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58" applyFont="1" applyFill="1" applyBorder="1" applyAlignment="1">
      <alignment vertical="center" wrapText="1"/>
    </xf>
    <xf numFmtId="0" fontId="2" fillId="2" borderId="2" xfId="58" applyFont="1" applyFill="1" applyBorder="1" applyAlignment="1">
      <alignment horizontal="center" vertical="center" wrapText="1"/>
    </xf>
    <xf numFmtId="0" fontId="2" fillId="2" borderId="4" xfId="58" applyFont="1" applyFill="1" applyBorder="1" applyAlignment="1">
      <alignment horizontal="center" vertical="center" wrapText="1"/>
    </xf>
    <xf numFmtId="0" fontId="2" fillId="2" borderId="1" xfId="41" applyFont="1" applyFill="1" applyBorder="1" applyAlignment="1">
      <alignment horizontal="left" vertical="center" wrapText="1"/>
    </xf>
    <xf numFmtId="0" fontId="2" fillId="2" borderId="1" xfId="41" applyFont="1" applyFill="1" applyBorder="1" applyAlignment="1">
      <alignment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2" fillId="2" borderId="1" xfId="41" applyFont="1" applyFill="1" applyBorder="1" applyAlignment="1">
      <alignment horizontal="center" vertical="center" wrapText="1"/>
    </xf>
    <xf numFmtId="0" fontId="2" fillId="2" borderId="3" xfId="58" applyFont="1" applyFill="1" applyBorder="1" applyAlignment="1">
      <alignment horizontal="center" vertical="center" wrapText="1"/>
    </xf>
    <xf numFmtId="0" fontId="6" fillId="2" borderId="1" xfId="41" applyFont="1" applyFill="1" applyBorder="1" applyAlignment="1">
      <alignment horizontal="center" vertical="center" wrapText="1"/>
    </xf>
    <xf numFmtId="0" fontId="6" fillId="2" borderId="1" xfId="41" applyFont="1" applyFill="1" applyBorder="1" applyAlignment="1">
      <alignment horizontal="left" vertical="center" wrapText="1"/>
    </xf>
    <xf numFmtId="0" fontId="33" fillId="2" borderId="1" xfId="41" applyFont="1" applyFill="1" applyBorder="1" applyAlignment="1">
      <alignment horizontal="center" vertical="center" wrapText="1"/>
    </xf>
    <xf numFmtId="0" fontId="6" fillId="2" borderId="1" xfId="41" applyFont="1" applyFill="1" applyBorder="1" applyAlignment="1">
      <alignment vertical="center" wrapText="1"/>
    </xf>
    <xf numFmtId="0" fontId="9" fillId="2" borderId="1" xfId="11" applyNumberFormat="1" applyFont="1" applyFill="1" applyBorder="1" applyAlignment="1" applyProtection="1">
      <alignment horizontal="center" vertical="center" wrapText="1"/>
    </xf>
    <xf numFmtId="0" fontId="15" fillId="2" borderId="1" xfId="11" applyFont="1" applyFill="1" applyBorder="1" applyAlignment="1" applyProtection="1">
      <alignment horizontal="left" vertical="center" wrapText="1"/>
    </xf>
    <xf numFmtId="0" fontId="0" fillId="2" borderId="1" xfId="0" applyFont="1" applyFill="1" applyBorder="1" applyAlignment="1">
      <alignment horizontal="center" vertical="center"/>
    </xf>
    <xf numFmtId="0" fontId="20" fillId="2" borderId="1" xfId="11" applyFont="1" applyFill="1" applyBorder="1" applyAlignment="1" applyProtection="1">
      <alignment horizontal="left" vertical="center"/>
    </xf>
    <xf numFmtId="3" fontId="17" fillId="2" borderId="1" xfId="0" applyNumberFormat="1" applyFont="1" applyFill="1" applyBorder="1" applyAlignment="1">
      <alignment horizontal="left" vertical="center" wrapText="1"/>
    </xf>
    <xf numFmtId="0" fontId="20" fillId="2" borderId="1" xfId="11" applyFont="1" applyFill="1" applyBorder="1" applyAlignment="1" applyProtection="1">
      <alignment horizontal="center" vertical="center"/>
    </xf>
    <xf numFmtId="0" fontId="17" fillId="2" borderId="1" xfId="55" applyFont="1" applyFill="1" applyBorder="1" applyAlignment="1">
      <alignment horizontal="center" vertical="center" wrapText="1"/>
    </xf>
    <xf numFmtId="0" fontId="17" fillId="2" borderId="1" xfId="0" applyFont="1" applyFill="1" applyBorder="1" applyAlignment="1">
      <alignment horizontal="left" vertical="center"/>
    </xf>
    <xf numFmtId="0" fontId="53" fillId="2" borderId="1" xfId="0" applyFont="1" applyFill="1" applyBorder="1">
      <alignment vertical="center"/>
    </xf>
    <xf numFmtId="0" fontId="53" fillId="2" borderId="1" xfId="0" applyFont="1" applyFill="1" applyBorder="1" applyAlignment="1">
      <alignment horizontal="justify" vertical="center" wrapText="1"/>
    </xf>
    <xf numFmtId="0" fontId="6" fillId="2" borderId="1" xfId="55" applyFont="1" applyFill="1" applyBorder="1" applyAlignment="1">
      <alignment vertical="center" wrapText="1"/>
    </xf>
    <xf numFmtId="0" fontId="6" fillId="2" borderId="1" xfId="0" applyFont="1" applyFill="1" applyBorder="1" applyAlignment="1" applyProtection="1">
      <alignment horizontal="center" vertical="center" wrapText="1"/>
      <protection locked="0"/>
    </xf>
    <xf numFmtId="0" fontId="24" fillId="2" borderId="1" xfId="11" applyFont="1" applyFill="1" applyBorder="1" applyAlignment="1" applyProtection="1">
      <alignment horizontal="left" vertical="center" wrapText="1"/>
    </xf>
    <xf numFmtId="0" fontId="22" fillId="2" borderId="1" xfId="0" applyFont="1" applyFill="1" applyBorder="1" applyAlignment="1">
      <alignment horizontal="center" vertical="center"/>
    </xf>
    <xf numFmtId="0" fontId="8" fillId="2" borderId="1" xfId="11" applyFont="1" applyFill="1" applyBorder="1" applyAlignment="1" applyProtection="1">
      <alignment horizontal="center" vertical="center" wrapText="1"/>
    </xf>
    <xf numFmtId="0" fontId="29" fillId="2" borderId="1" xfId="0" applyFont="1" applyFill="1" applyBorder="1" applyAlignment="1">
      <alignment horizontal="left" vertical="center" wrapText="1"/>
    </xf>
    <xf numFmtId="49" fontId="29" fillId="2" borderId="1" xfId="0" applyNumberFormat="1" applyFont="1" applyFill="1" applyBorder="1" applyAlignment="1">
      <alignment horizontal="left" vertical="center" wrapText="1"/>
    </xf>
    <xf numFmtId="0" fontId="20" fillId="2" borderId="1" xfId="11" applyFont="1" applyFill="1" applyBorder="1" applyAlignment="1" applyProtection="1">
      <alignment horizontal="left" vertical="center" wrapText="1"/>
    </xf>
    <xf numFmtId="0" fontId="20" fillId="2" borderId="1" xfId="11" applyFont="1" applyFill="1" applyBorder="1" applyAlignment="1" applyProtection="1">
      <alignment horizontal="center" vertical="center" wrapText="1"/>
    </xf>
    <xf numFmtId="0" fontId="26" fillId="2" borderId="1" xfId="0" applyFont="1" applyFill="1" applyBorder="1" applyAlignment="1">
      <alignment horizontal="left" vertical="center" wrapText="1"/>
    </xf>
    <xf numFmtId="0" fontId="54" fillId="2" borderId="0" xfId="0" applyFont="1" applyFill="1" applyAlignment="1">
      <alignment horizontal="justify" vertical="center" wrapText="1"/>
    </xf>
    <xf numFmtId="0" fontId="55" fillId="2" borderId="1" xfId="0" applyFont="1" applyFill="1" applyBorder="1" applyAlignment="1">
      <alignment horizontal="center" vertical="center" wrapText="1"/>
    </xf>
    <xf numFmtId="0" fontId="56" fillId="2" borderId="1" xfId="0" applyFont="1" applyFill="1" applyBorder="1" applyAlignment="1">
      <alignment horizontal="left" vertical="center" wrapText="1"/>
    </xf>
    <xf numFmtId="0" fontId="31" fillId="2" borderId="4" xfId="0" applyFont="1" applyFill="1" applyBorder="1" applyAlignment="1">
      <alignment vertical="center" wrapText="1"/>
    </xf>
    <xf numFmtId="0" fontId="56"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49" fontId="6" fillId="0" borderId="1" xfId="0" applyNumberFormat="1" applyFont="1" applyFill="1" applyBorder="1" applyAlignment="1" quotePrefix="1">
      <alignment horizontal="left"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常规_Sheet1_7"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_Sheet1_9"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强调文字颜色 4" xfId="45" builtinId="41"/>
    <cellStyle name="常规 14_附件：人才需求信息表" xfId="46"/>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4" xfId="55"/>
    <cellStyle name="常规 14 2" xfId="56"/>
    <cellStyle name="超链接_Sheet1_2" xfId="57"/>
    <cellStyle name="常规 2" xfId="58"/>
    <cellStyle name="常规 3" xfId="59"/>
    <cellStyle name="常规 4" xfId="60"/>
    <cellStyle name="常规_Sheet1_2" xfId="61"/>
    <cellStyle name="常规_Sheet1_5" xfId="62"/>
    <cellStyle name="超链接 2" xfId="63"/>
    <cellStyle name="超链接 3" xfId="64"/>
    <cellStyle name="超链接_Sheet1" xfId="65"/>
    <cellStyle name="超链接_Sheet1_1" xfId="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7" Type="http://schemas.openxmlformats.org/officeDocument/2006/relationships/hyperlink" Target="http://www.lsccb.com/" TargetMode="External"/><Relationship Id="rId6" Type="http://schemas.openxmlformats.org/officeDocument/2006/relationships/hyperlink" Target="mailto:zhaopin@snccb.com" TargetMode="External"/><Relationship Id="rId5" Type="http://schemas.openxmlformats.org/officeDocument/2006/relationships/hyperlink" Target="http://www.snccb.com/" TargetMode="External"/><Relationship Id="rId4" Type="http://schemas.openxmlformats.org/officeDocument/2006/relationships/hyperlink" Target="mailto:gongyia@hx168.com.cn" TargetMode="External"/><Relationship Id="rId3" Type="http://schemas.openxmlformats.org/officeDocument/2006/relationships/hyperlink" Target="http://www.hx168.com.cn/" TargetMode="External"/><Relationship Id="rId2" Type="http://schemas.openxmlformats.org/officeDocument/2006/relationships/hyperlink" Target="mailto:lij1276@mycc-bank.com" TargetMode="External"/><Relationship Id="rId1" Type="http://schemas.openxmlformats.org/officeDocument/2006/relationships/hyperlink" Target="https://www.mycc-bank.com/" TargetMode="External"/></Relationships>
</file>

<file path=xl/worksheets/_rels/sheet11.xml.rels><?xml version="1.0" encoding="UTF-8" standalone="yes"?>
<Relationships xmlns="http://schemas.openxmlformats.org/package/2006/relationships"><Relationship Id="rId9" Type="http://schemas.openxmlformats.org/officeDocument/2006/relationships/hyperlink" Target="mailto:22264810@qq.com" TargetMode="External"/><Relationship Id="rId8" Type="http://schemas.openxmlformats.org/officeDocument/2006/relationships/hyperlink" Target="mailto:axxyybgs@163.com" TargetMode="External"/><Relationship Id="rId7" Type="http://schemas.openxmlformats.org/officeDocument/2006/relationships/hyperlink" Target="http://www.axrmyy.com/" TargetMode="External"/><Relationship Id="rId6" Type="http://schemas.openxmlformats.org/officeDocument/2006/relationships/hyperlink" Target="mailto:821705367@QQ.COM" TargetMode="External"/><Relationship Id="rId5" Type="http://schemas.openxmlformats.org/officeDocument/2006/relationships/hyperlink" Target="http://www.myzxyy.com/" TargetMode="External"/><Relationship Id="rId43" Type="http://schemas.openxmlformats.org/officeDocument/2006/relationships/hyperlink" Target="mailto:625708807@qq.com" TargetMode="External"/><Relationship Id="rId42" Type="http://schemas.openxmlformats.org/officeDocument/2006/relationships/hyperlink" Target="http://www.lzxrmyy.com/" TargetMode="External"/><Relationship Id="rId41" Type="http://schemas.openxmlformats.org/officeDocument/2006/relationships/hyperlink" Target="mailto:229180814@qq.com" TargetMode="External"/><Relationship Id="rId40" Type="http://schemas.openxmlformats.org/officeDocument/2006/relationships/hyperlink" Target="mailto:704719653@qq.com" TargetMode="External"/><Relationship Id="rId4" Type="http://schemas.openxmlformats.org/officeDocument/2006/relationships/hyperlink" Target="mailto:907546261@qq.com" TargetMode="External"/><Relationship Id="rId39" Type="http://schemas.openxmlformats.org/officeDocument/2006/relationships/hyperlink" Target="http://www.pcxzyyy.com/" TargetMode="External"/><Relationship Id="rId38" Type="http://schemas.openxmlformats.org/officeDocument/2006/relationships/hyperlink" Target="http://www.pcrmy.com/" TargetMode="External"/><Relationship Id="rId37" Type="http://schemas.openxmlformats.org/officeDocument/2006/relationships/hyperlink" Target="http://www.njxzyy.cn/" TargetMode="External"/><Relationship Id="rId36" Type="http://schemas.openxmlformats.org/officeDocument/2006/relationships/hyperlink" Target="mailto:491112318@qq.com" TargetMode="External"/><Relationship Id="rId35" Type="http://schemas.openxmlformats.org/officeDocument/2006/relationships/hyperlink" Target="http://www.gycch.com/" TargetMode="External"/><Relationship Id="rId34" Type="http://schemas.openxmlformats.org/officeDocument/2006/relationships/hyperlink" Target="mailto:937098470@qq.com" TargetMode="External"/><Relationship Id="rId33" Type="http://schemas.openxmlformats.org/officeDocument/2006/relationships/hyperlink" Target="mailto:308228847@qq.com" TargetMode="External"/><Relationship Id="rId32" Type="http://schemas.openxmlformats.org/officeDocument/2006/relationships/hyperlink" Target="mailto:519854720@qq.com" TargetMode="External"/><Relationship Id="rId31" Type="http://schemas.openxmlformats.org/officeDocument/2006/relationships/hyperlink" Target="http://www.cxxrmyy.com/" TargetMode="External"/><Relationship Id="rId30" Type="http://schemas.openxmlformats.org/officeDocument/2006/relationships/hyperlink" Target="http://cnzh.gov.cn/" TargetMode="External"/><Relationship Id="rId3" Type="http://schemas.openxmlformats.org/officeDocument/2006/relationships/hyperlink" Target="http://www.cyfyy.cn/" TargetMode="External"/><Relationship Id="rId29" Type="http://schemas.openxmlformats.org/officeDocument/2006/relationships/hyperlink" Target="http://www.wcxzyyy.com/" TargetMode="External"/><Relationship Id="rId28" Type="http://schemas.openxmlformats.org/officeDocument/2006/relationships/hyperlink" Target="mailto:422579019@.qqcom" TargetMode="External"/><Relationship Id="rId27" Type="http://schemas.openxmlformats.org/officeDocument/2006/relationships/hyperlink" Target="http://www.wangcang120.com/" TargetMode="External"/><Relationship Id="rId26" Type="http://schemas.openxmlformats.org/officeDocument/2006/relationships/hyperlink" Target="mailto:489360676@qq.com" TargetMode="External"/><Relationship Id="rId25" Type="http://schemas.openxmlformats.org/officeDocument/2006/relationships/hyperlink" Target="http://www.scpaxrmyy.com/" TargetMode="External"/><Relationship Id="rId24" Type="http://schemas.openxmlformats.org/officeDocument/2006/relationships/hyperlink" Target="mailto:460931269@qq.com" TargetMode="External"/><Relationship Id="rId23" Type="http://schemas.openxmlformats.org/officeDocument/2006/relationships/hyperlink" Target="mailto:306912092@qq.com" TargetMode="External"/><Relationship Id="rId22" Type="http://schemas.openxmlformats.org/officeDocument/2006/relationships/hyperlink" Target="http://www.xichongrmyy.com/" TargetMode="External"/><Relationship Id="rId21" Type="http://schemas.openxmlformats.org/officeDocument/2006/relationships/hyperlink" Target="mailto:807553588@qq.com" TargetMode="External"/><Relationship Id="rId20" Type="http://schemas.openxmlformats.org/officeDocument/2006/relationships/hyperlink" Target="http://www.xcwsj.gov.cn/index.asp" TargetMode="External"/><Relationship Id="rId2" Type="http://schemas.openxmlformats.org/officeDocument/2006/relationships/hyperlink" Target="mailto:xnykdfyrzb@126.com" TargetMode="External"/><Relationship Id="rId19" Type="http://schemas.openxmlformats.org/officeDocument/2006/relationships/hyperlink" Target="mailto:hurenying112@163.com" TargetMode="External"/><Relationship Id="rId18" Type="http://schemas.openxmlformats.org/officeDocument/2006/relationships/hyperlink" Target="http://www.ylx120.com/" TargetMode="External"/><Relationship Id="rId17" Type="http://schemas.openxmlformats.org/officeDocument/2006/relationships/hyperlink" Target="mailto:93315545@qq.com" TargetMode="External"/><Relationship Id="rId16" Type="http://schemas.openxmlformats.org/officeDocument/2006/relationships/hyperlink" Target="http://www.lxry.com.cn/" TargetMode="External"/><Relationship Id="rId15" Type="http://schemas.openxmlformats.org/officeDocument/2006/relationships/hyperlink" Target="mailto:Wankangrsk@163.com" TargetMode="External"/><Relationship Id="rId14" Type="http://schemas.openxmlformats.org/officeDocument/2006/relationships/hyperlink" Target="http://www.zgdy120.com/" TargetMode="External"/><Relationship Id="rId13" Type="http://schemas.openxmlformats.org/officeDocument/2006/relationships/hyperlink" Target="mailto:423541345@qq.com" TargetMode="External"/><Relationship Id="rId12" Type="http://schemas.openxmlformats.org/officeDocument/2006/relationships/hyperlink" Target="http://www.dy120.net/" TargetMode="External"/><Relationship Id="rId11" Type="http://schemas.openxmlformats.org/officeDocument/2006/relationships/hyperlink" Target="mailto:ljxrmyy@163.com" TargetMode="External"/><Relationship Id="rId10" Type="http://schemas.openxmlformats.org/officeDocument/2006/relationships/hyperlink" Target="http://www.ljxrmyy.cn/" TargetMode="External"/><Relationship Id="rId1" Type="http://schemas.openxmlformats.org/officeDocument/2006/relationships/hyperlink" Target="http://www.ahswmu.cn/" TargetMode="External"/></Relationships>
</file>

<file path=xl/worksheets/_rels/sheet12.xml.rels><?xml version="1.0" encoding="UTF-8" standalone="yes"?>
<Relationships xmlns="http://schemas.openxmlformats.org/package/2006/relationships"><Relationship Id="rId9" Type="http://schemas.openxmlformats.org/officeDocument/2006/relationships/hyperlink" Target="mailto:526694868@qq.com" TargetMode="External"/><Relationship Id="rId85" Type="http://schemas.openxmlformats.org/officeDocument/2006/relationships/hyperlink" Target="mailto:67546218@qq.com" TargetMode="External"/><Relationship Id="rId84" Type="http://schemas.openxmlformats.org/officeDocument/2006/relationships/hyperlink" Target="mailto:36229983@QQ.com" TargetMode="External"/><Relationship Id="rId83" Type="http://schemas.openxmlformats.org/officeDocument/2006/relationships/hyperlink" Target="mailto:793964463@qq.com" TargetMode="External"/><Relationship Id="rId82" Type="http://schemas.openxmlformats.org/officeDocument/2006/relationships/hyperlink" Target="http://www.xcqhls.cn/" TargetMode="External"/><Relationship Id="rId81" Type="http://schemas.openxmlformats.org/officeDocument/2006/relationships/hyperlink" Target="mailto:623895704@qq.com" TargetMode="External"/><Relationship Id="rId80" Type="http://schemas.openxmlformats.org/officeDocument/2006/relationships/hyperlink" Target="http://www.abzmeklyj.com/" TargetMode="External"/><Relationship Id="rId8" Type="http://schemas.openxmlformats.org/officeDocument/2006/relationships/hyperlink" Target="mailto:497519447@qq.com&#65307;rcfw08302702868@163.com" TargetMode="External"/><Relationship Id="rId79" Type="http://schemas.openxmlformats.org/officeDocument/2006/relationships/hyperlink" Target="mailto:839867198@qq.com" TargetMode="External"/><Relationship Id="rId78" Type="http://schemas.openxmlformats.org/officeDocument/2006/relationships/hyperlink" Target="http://www.jiuzhai.com/" TargetMode="External"/><Relationship Id="rId77" Type="http://schemas.openxmlformats.org/officeDocument/2006/relationships/hyperlink" Target="mailto:404727966@qq.com" TargetMode="External"/><Relationship Id="rId76" Type="http://schemas.openxmlformats.org/officeDocument/2006/relationships/hyperlink" Target="http://www.sgns.gov.cn/" TargetMode="External"/><Relationship Id="rId75" Type="http://schemas.openxmlformats.org/officeDocument/2006/relationships/hyperlink" Target="mailto:1015766641@qq.com" TargetMode="External"/><Relationship Id="rId74" Type="http://schemas.openxmlformats.org/officeDocument/2006/relationships/hyperlink" Target="mailto:376130199@qq.com" TargetMode="External"/><Relationship Id="rId73" Type="http://schemas.openxmlformats.org/officeDocument/2006/relationships/hyperlink" Target="www.zylk.gov.cn" TargetMode="External"/><Relationship Id="rId72" Type="http://schemas.openxmlformats.org/officeDocument/2006/relationships/hyperlink" Target="mailto:357435256@qq.com" TargetMode="External"/><Relationship Id="rId71" Type="http://schemas.openxmlformats.org/officeDocument/2006/relationships/hyperlink" Target="http://www.tjxzf.gov.cn/s/tjxajj/index.jhtml" TargetMode="External"/><Relationship Id="rId70" Type="http://schemas.openxmlformats.org/officeDocument/2006/relationships/hyperlink" Target="mailto:362078722@qq.com" TargetMode="External"/><Relationship Id="rId7" Type="http://schemas.openxmlformats.org/officeDocument/2006/relationships/hyperlink" Target="http://www.china-sclzftz.gov.cn/" TargetMode="External"/><Relationship Id="rId69" Type="http://schemas.openxmlformats.org/officeDocument/2006/relationships/hyperlink" Target="mailto:983565730@qq.com" TargetMode="External"/><Relationship Id="rId68" Type="http://schemas.openxmlformats.org/officeDocument/2006/relationships/hyperlink" Target="http://www.tjxzf.gov.cn/s/tjxhbj/index.jhtml" TargetMode="External"/><Relationship Id="rId67" Type="http://schemas.openxmlformats.org/officeDocument/2006/relationships/hyperlink" Target="http://xxgk.scnj.gov.cn/GPI/index.aspx?dept=92337826" TargetMode="External"/><Relationship Id="rId66" Type="http://schemas.openxmlformats.org/officeDocument/2006/relationships/hyperlink" Target="http://xxgk.scnj.gov.cn/GPI/index.aspx?dept=92337810" TargetMode="External"/><Relationship Id="rId65" Type="http://schemas.openxmlformats.org/officeDocument/2006/relationships/hyperlink" Target="http://xxgk.scnj.gov.cn/GPI/index.aspx?dept=92337889" TargetMode="External"/><Relationship Id="rId64" Type="http://schemas.openxmlformats.org/officeDocument/2006/relationships/hyperlink" Target="http://xxgk.scnj.gov.cn/GPI/index.aspx?dept=92337813" TargetMode="External"/><Relationship Id="rId63" Type="http://schemas.openxmlformats.org/officeDocument/2006/relationships/hyperlink" Target="mailto:2057523669@qq.com" TargetMode="External"/><Relationship Id="rId62" Type="http://schemas.openxmlformats.org/officeDocument/2006/relationships/hyperlink" Target="mailto:398126878@qq.com" TargetMode="External"/><Relationship Id="rId61" Type="http://schemas.openxmlformats.org/officeDocument/2006/relationships/hyperlink" Target="mailto:568299204@qq.com" TargetMode="External"/><Relationship Id="rId60" Type="http://schemas.openxmlformats.org/officeDocument/2006/relationships/hyperlink" Target="mailto:635501140@qq.com" TargetMode="External"/><Relationship Id="rId6" Type="http://schemas.openxmlformats.org/officeDocument/2006/relationships/hyperlink" Target="mailto:361243596@qq.com" TargetMode="External"/><Relationship Id="rId59" Type="http://schemas.openxmlformats.org/officeDocument/2006/relationships/hyperlink" Target="mailto:1272713936@qq.com" TargetMode="External"/><Relationship Id="rId58" Type="http://schemas.openxmlformats.org/officeDocument/2006/relationships/hyperlink" Target="mailto:393396026@qq.com" TargetMode="External"/><Relationship Id="rId57" Type="http://schemas.openxmlformats.org/officeDocument/2006/relationships/hyperlink" Target="mailto:247410403@qq.com" TargetMode="External"/><Relationship Id="rId56" Type="http://schemas.openxmlformats.org/officeDocument/2006/relationships/hyperlink" Target="mailto:277070485@qq.com" TargetMode="External"/><Relationship Id="rId55" Type="http://schemas.openxmlformats.org/officeDocument/2006/relationships/hyperlink" Target="mailto:546542206@qq.com" TargetMode="External"/><Relationship Id="rId54" Type="http://schemas.openxmlformats.org/officeDocument/2006/relationships/hyperlink" Target="http://www.bzstjj.gov.cn/" TargetMode="External"/><Relationship Id="rId53" Type="http://schemas.openxmlformats.org/officeDocument/2006/relationships/hyperlink" Target="mailto:464824891@qq.com" TargetMode="External"/><Relationship Id="rId52" Type="http://schemas.openxmlformats.org/officeDocument/2006/relationships/hyperlink" Target="http://tjs.bzzj.gov.cn/" TargetMode="External"/><Relationship Id="rId51" Type="http://schemas.openxmlformats.org/officeDocument/2006/relationships/hyperlink" Target="mailto:245971549@QQ.COM" TargetMode="External"/><Relationship Id="rId50" Type="http://schemas.openxmlformats.org/officeDocument/2006/relationships/hyperlink" Target="mailto:441390473@qq.com" TargetMode="External"/><Relationship Id="rId5" Type="http://schemas.openxmlformats.org/officeDocument/2006/relationships/hyperlink" Target="mailto:1271042005@qq.com" TargetMode="External"/><Relationship Id="rId49" Type="http://schemas.openxmlformats.org/officeDocument/2006/relationships/hyperlink" Target="mailto:1781837105@qq.com" TargetMode="External"/><Relationship Id="rId48" Type="http://schemas.openxmlformats.org/officeDocument/2006/relationships/hyperlink" Target="http://www.scdl.gov.cn/bmdt/sjj.htm" TargetMode="External"/><Relationship Id="rId47" Type="http://schemas.openxmlformats.org/officeDocument/2006/relationships/hyperlink" Target="mailto:1393655316@qq.com" TargetMode="External"/><Relationship Id="rId46" Type="http://schemas.openxmlformats.org/officeDocument/2006/relationships/hyperlink" Target="mailto:4484725@qq.com" TargetMode="External"/><Relationship Id="rId45" Type="http://schemas.openxmlformats.org/officeDocument/2006/relationships/hyperlink" Target="mailto:2711598069@qq.com" TargetMode="External"/><Relationship Id="rId44" Type="http://schemas.openxmlformats.org/officeDocument/2006/relationships/hyperlink" Target="mailto:4638962@qq.com" TargetMode="External"/><Relationship Id="rId43" Type="http://schemas.openxmlformats.org/officeDocument/2006/relationships/hyperlink" Target="http://www.msdpc.gov.cn/" TargetMode="External"/><Relationship Id="rId42" Type="http://schemas.openxmlformats.org/officeDocument/2006/relationships/hyperlink" Target="mailto:527863299@qq.com" TargetMode="External"/><Relationship Id="rId41" Type="http://schemas.openxmlformats.org/officeDocument/2006/relationships/hyperlink" Target="mailto:130644666@qq.com" TargetMode="External"/><Relationship Id="rId40" Type="http://schemas.openxmlformats.org/officeDocument/2006/relationships/hyperlink" Target="http://www.mswgx.gov.cn/" TargetMode="External"/><Relationship Id="rId4" Type="http://schemas.openxmlformats.org/officeDocument/2006/relationships/hyperlink" Target="http://www.zlj.gov.cn/" TargetMode="External"/><Relationship Id="rId39" Type="http://schemas.openxmlformats.org/officeDocument/2006/relationships/hyperlink" Target="mailto:39728008@qq.com" TargetMode="External"/><Relationship Id="rId38" Type="http://schemas.openxmlformats.org/officeDocument/2006/relationships/hyperlink" Target="http://www.mstc.gov.cn/" TargetMode="External"/><Relationship Id="rId37" Type="http://schemas.openxmlformats.org/officeDocument/2006/relationships/hyperlink" Target="http://cnzh.gov.cn/" TargetMode="External"/><Relationship Id="rId36" Type="http://schemas.openxmlformats.org/officeDocument/2006/relationships/hyperlink" Target="http://www.wangcang.gov.cn/" TargetMode="External"/><Relationship Id="rId35" Type="http://schemas.openxmlformats.org/officeDocument/2006/relationships/hyperlink" Target="mailto:3178874781@QQ.com" TargetMode="External"/><Relationship Id="rId34" Type="http://schemas.openxmlformats.org/officeDocument/2006/relationships/hyperlink" Target="mailto:576773478@qq.com" TargetMode="External"/><Relationship Id="rId33" Type="http://schemas.openxmlformats.org/officeDocument/2006/relationships/hyperlink" Target="mailto:13990869899@139.com" TargetMode="External"/><Relationship Id="rId32" Type="http://schemas.openxmlformats.org/officeDocument/2006/relationships/hyperlink" Target="http://www.pengan.gov.cn/" TargetMode="External"/><Relationship Id="rId31" Type="http://schemas.openxmlformats.org/officeDocument/2006/relationships/hyperlink" Target="mailto:724590736@qq.com" TargetMode="External"/><Relationship Id="rId30" Type="http://schemas.openxmlformats.org/officeDocument/2006/relationships/hyperlink" Target="mailto:1473383843@qq.com" TargetMode="External"/><Relationship Id="rId3" Type="http://schemas.openxmlformats.org/officeDocument/2006/relationships/hyperlink" Target="mailto:415990467@qq.com" TargetMode="External"/><Relationship Id="rId29" Type="http://schemas.openxmlformats.org/officeDocument/2006/relationships/hyperlink" Target="mailto:305167666@qq.com" TargetMode="External"/><Relationship Id="rId28" Type="http://schemas.openxmlformats.org/officeDocument/2006/relationships/hyperlink" Target="mailto:25398234@qq.com" TargetMode="External"/><Relationship Id="rId27" Type="http://schemas.openxmlformats.org/officeDocument/2006/relationships/hyperlink" Target="mailto:602720495@qq.com" TargetMode="External"/><Relationship Id="rId26" Type="http://schemas.openxmlformats.org/officeDocument/2006/relationships/hyperlink" Target="mailto:286993257@qq.com" TargetMode="External"/><Relationship Id="rId25" Type="http://schemas.openxmlformats.org/officeDocument/2006/relationships/hyperlink" Target="mailto:357112187@qq.com" TargetMode="External"/><Relationship Id="rId24" Type="http://schemas.openxmlformats.org/officeDocument/2006/relationships/hyperlink" Target="http://www.xclr.gov.cn/" TargetMode="External"/><Relationship Id="rId23" Type="http://schemas.openxmlformats.org/officeDocument/2006/relationships/hyperlink" Target="mailto:736565178@qq.com" TargetMode="External"/><Relationship Id="rId22" Type="http://schemas.openxmlformats.org/officeDocument/2006/relationships/hyperlink" Target="mailto:391851146@qq.com" TargetMode="External"/><Relationship Id="rId21" Type="http://schemas.openxmlformats.org/officeDocument/2006/relationships/hyperlink" Target="mailto:781619691@qq.com" TargetMode="External"/><Relationship Id="rId20" Type="http://schemas.openxmlformats.org/officeDocument/2006/relationships/hyperlink" Target="http://www.xichong.gov.cn/" TargetMode="External"/><Relationship Id="rId2" Type="http://schemas.openxmlformats.org/officeDocument/2006/relationships/hyperlink" Target="mailto:27293039@qq.com" TargetMode="External"/><Relationship Id="rId19" Type="http://schemas.openxmlformats.org/officeDocument/2006/relationships/hyperlink" Target="mailto:ylxjyjbgs@163.com" TargetMode="External"/><Relationship Id="rId18" Type="http://schemas.openxmlformats.org/officeDocument/2006/relationships/hyperlink" Target="mailto:zyworkgroup@163.com" TargetMode="External"/><Relationship Id="rId17" Type="http://schemas.openxmlformats.org/officeDocument/2006/relationships/hyperlink" Target="http://www.ncnjh.com/" TargetMode="External"/><Relationship Id="rId16" Type="http://schemas.openxmlformats.org/officeDocument/2006/relationships/hyperlink" Target="http://WWW.NCNJKYS@163.com/" TargetMode="External"/><Relationship Id="rId15" Type="http://schemas.openxmlformats.org/officeDocument/2006/relationships/hyperlink" Target="mailto:348520765@qq.com" TargetMode="External"/><Relationship Id="rId14" Type="http://schemas.openxmlformats.org/officeDocument/2006/relationships/hyperlink" Target="mailto:349698860@qq.com" TargetMode="External"/><Relationship Id="rId13" Type="http://schemas.openxmlformats.org/officeDocument/2006/relationships/hyperlink" Target="mailto:sclxjjkfq@163.com" TargetMode="External"/><Relationship Id="rId12" Type="http://schemas.openxmlformats.org/officeDocument/2006/relationships/hyperlink" Target="http://www.lzszyyy.com/" TargetMode="External"/><Relationship Id="rId11" Type="http://schemas.openxmlformats.org/officeDocument/2006/relationships/hyperlink" Target="mailto:648934879@qq.com" TargetMode="External"/><Relationship Id="rId10" Type="http://schemas.openxmlformats.org/officeDocument/2006/relationships/hyperlink" Target="http://www.lzswj.gov.cn/" TargetMode="External"/><Relationship Id="rId1" Type="http://schemas.openxmlformats.org/officeDocument/2006/relationships/hyperlink" Target="mailto:182304799@qq.com"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mailto:junlintao@126.com" TargetMode="External"/><Relationship Id="rId8" Type="http://schemas.openxmlformats.org/officeDocument/2006/relationships/hyperlink" Target="http://www.cuit.edu.cn/" TargetMode="External"/><Relationship Id="rId7" Type="http://schemas.openxmlformats.org/officeDocument/2006/relationships/hyperlink" Target="mailto:rscbgs@cuit.edu.cn" TargetMode="External"/><Relationship Id="rId6" Type="http://schemas.openxmlformats.org/officeDocument/2006/relationships/hyperlink" Target="mailto:czyszk420@163.com" TargetMode="External"/><Relationship Id="rId5" Type="http://schemas.openxmlformats.org/officeDocument/2006/relationships/hyperlink" Target="http://www.cdutcm.edu.cn/index.html" TargetMode="External"/><Relationship Id="rId47" Type="http://schemas.openxmlformats.org/officeDocument/2006/relationships/hyperlink" Target="http://www.cdgmxy.com/" TargetMode="External"/><Relationship Id="rId46" Type="http://schemas.openxmlformats.org/officeDocument/2006/relationships/hyperlink" Target="mailto:865522747@qq.com" TargetMode="External"/><Relationship Id="rId45" Type="http://schemas.openxmlformats.org/officeDocument/2006/relationships/hyperlink" Target="mailto:pajyjrsg@126.com" TargetMode="External"/><Relationship Id="rId44" Type="http://schemas.openxmlformats.org/officeDocument/2006/relationships/hyperlink" Target="http://www.nczy.com/" TargetMode="External"/><Relationship Id="rId43" Type="http://schemas.openxmlformats.org/officeDocument/2006/relationships/hyperlink" Target="mailto:nczyrsc@163.com" TargetMode="External"/><Relationship Id="rId42" Type="http://schemas.openxmlformats.org/officeDocument/2006/relationships/hyperlink" Target="mailto:lszyrsc@163.com" TargetMode="External"/><Relationship Id="rId41" Type="http://schemas.openxmlformats.org/officeDocument/2006/relationships/hyperlink" Target="http://www.lszyxy.edu.cn/" TargetMode="External"/><Relationship Id="rId40" Type="http://schemas.openxmlformats.org/officeDocument/2006/relationships/hyperlink" Target="mailto:rs@scetc.edu.cn" TargetMode="External"/><Relationship Id="rId4" Type="http://schemas.openxmlformats.org/officeDocument/2006/relationships/hyperlink" Target="mailto:mamingda@uestc.edu.cn" TargetMode="External"/><Relationship Id="rId39" Type="http://schemas.openxmlformats.org/officeDocument/2006/relationships/hyperlink" Target="http://www.scetc.edu.cn/" TargetMode="External"/><Relationship Id="rId38" Type="http://schemas.openxmlformats.org/officeDocument/2006/relationships/hyperlink" Target="mailto:liufei@cdu.edu.cn" TargetMode="External"/><Relationship Id="rId37" Type="http://schemas.openxmlformats.org/officeDocument/2006/relationships/hyperlink" Target="http://www.cdu.edu.cn/" TargetMode="External"/><Relationship Id="rId36" Type="http://schemas.openxmlformats.org/officeDocument/2006/relationships/hyperlink" Target="mailto:506123669@qq.com" TargetMode="External"/><Relationship Id="rId35" Type="http://schemas.openxmlformats.org/officeDocument/2006/relationships/hyperlink" Target="http://www.cdvtc.com/" TargetMode="External"/><Relationship Id="rId34" Type="http://schemas.openxmlformats.org/officeDocument/2006/relationships/hyperlink" Target="mailto:huangjiaqing@nsu.edu.cn" TargetMode="External"/><Relationship Id="rId33" Type="http://schemas.openxmlformats.org/officeDocument/2006/relationships/hyperlink" Target="mailto:rsc@cisisu.edu.cn" TargetMode="External"/><Relationship Id="rId32" Type="http://schemas.openxmlformats.org/officeDocument/2006/relationships/hyperlink" Target="http://www.cisisu.edu.cn/" TargetMode="External"/><Relationship Id="rId31" Type="http://schemas.openxmlformats.org/officeDocument/2006/relationships/hyperlink" Target="mailto:szk@swufe.edu.cn" TargetMode="External"/><Relationship Id="rId30" Type="http://schemas.openxmlformats.org/officeDocument/2006/relationships/hyperlink" Target="http://www.swufe.edu.cn/" TargetMode="External"/><Relationship Id="rId3" Type="http://schemas.openxmlformats.org/officeDocument/2006/relationships/hyperlink" Target="http://www.uestc.edu.cn/" TargetMode="External"/><Relationship Id="rId29" Type="http://schemas.openxmlformats.org/officeDocument/2006/relationships/hyperlink" Target="mailto:sctursc@163.com" TargetMode="External"/><Relationship Id="rId28" Type="http://schemas.openxmlformats.org/officeDocument/2006/relationships/hyperlink" Target="http://www.sctu.edu.cn/" TargetMode="External"/><Relationship Id="rId27" Type="http://schemas.openxmlformats.org/officeDocument/2006/relationships/hyperlink" Target="mailto:swmuhr@163.com" TargetMode="External"/><Relationship Id="rId26" Type="http://schemas.openxmlformats.org/officeDocument/2006/relationships/hyperlink" Target="http://www.swmu.edu.cn/" TargetMode="External"/><Relationship Id="rId25" Type="http://schemas.openxmlformats.org/officeDocument/2006/relationships/hyperlink" Target="mailto:zengye@swjtu.edu.cn" TargetMode="External"/><Relationship Id="rId24" Type="http://schemas.openxmlformats.org/officeDocument/2006/relationships/hyperlink" Target="http://www.swjtu.edu.cn/" TargetMode="External"/><Relationship Id="rId23" Type="http://schemas.openxmlformats.org/officeDocument/2006/relationships/hyperlink" Target="mailto:xhsdrsc@163.com" TargetMode="External"/><Relationship Id="rId22" Type="http://schemas.openxmlformats.org/officeDocument/2006/relationships/hyperlink" Target="http://www.cwnu.edu.cn/" TargetMode="External"/><Relationship Id="rId21" Type="http://schemas.openxmlformats.org/officeDocument/2006/relationships/hyperlink" Target="http://www.scpolicec.com/" TargetMode="External"/><Relationship Id="rId20" Type="http://schemas.openxmlformats.org/officeDocument/2006/relationships/hyperlink" Target="mailto:rxy712@126.com" TargetMode="External"/><Relationship Id="rId2" Type="http://schemas.openxmlformats.org/officeDocument/2006/relationships/hyperlink" Target="mailto:talent@scu.edu.cn" TargetMode="External"/><Relationship Id="rId19" Type="http://schemas.openxmlformats.org/officeDocument/2006/relationships/hyperlink" Target="mailto:44580780@qq.com" TargetMode="External"/><Relationship Id="rId18" Type="http://schemas.openxmlformats.org/officeDocument/2006/relationships/hyperlink" Target="http://www.sczyxy.cn/" TargetMode="External"/><Relationship Id="rId17" Type="http://schemas.openxmlformats.org/officeDocument/2006/relationships/hyperlink" Target="mailto:28420902@qq.com" TargetMode="External"/><Relationship Id="rId16" Type="http://schemas.openxmlformats.org/officeDocument/2006/relationships/hyperlink" Target="http://www.cdtu.edu.cn/index.htm" TargetMode="External"/><Relationship Id="rId15" Type="http://schemas.openxmlformats.org/officeDocument/2006/relationships/hyperlink" Target="mailto:xcxyrsc@126.com" TargetMode="External"/><Relationship Id="rId14" Type="http://schemas.openxmlformats.org/officeDocument/2006/relationships/hyperlink" Target="mailto:scwlrsc@126.com" TargetMode="External"/><Relationship Id="rId13" Type="http://schemas.openxmlformats.org/officeDocument/2006/relationships/hyperlink" Target="http://www.sasu.edu.cn/" TargetMode="External"/><Relationship Id="rId12" Type="http://schemas.openxmlformats.org/officeDocument/2006/relationships/hyperlink" Target="http://www.sicnu.edu.cn/" TargetMode="External"/><Relationship Id="rId11" Type="http://schemas.openxmlformats.org/officeDocument/2006/relationships/hyperlink" Target="mailto:42339964@qq.com" TargetMode="External"/><Relationship Id="rId10" Type="http://schemas.openxmlformats.org/officeDocument/2006/relationships/hyperlink" Target="http://www.swust.edu.cn/" TargetMode="External"/><Relationship Id="rId1" Type="http://schemas.openxmlformats.org/officeDocument/2006/relationships/hyperlink" Target="http://www.scu.edu.cn/" TargetMode="External"/></Relationships>
</file>

<file path=xl/worksheets/_rels/sheet8.xml.rels><?xml version="1.0" encoding="UTF-8" standalone="yes"?>
<Relationships xmlns="http://schemas.openxmlformats.org/package/2006/relationships"><Relationship Id="rId9" Type="http://schemas.openxmlformats.org/officeDocument/2006/relationships/hyperlink" Target="http://www.cdibp.com/" TargetMode="External"/><Relationship Id="rId8" Type="http://schemas.openxmlformats.org/officeDocument/2006/relationships/hyperlink" Target="mailto:183576122@qq.com" TargetMode="External"/><Relationship Id="rId7" Type="http://schemas.openxmlformats.org/officeDocument/2006/relationships/hyperlink" Target="http://www.chidi.com.cn/" TargetMode="External"/><Relationship Id="rId6" Type="http://schemas.openxmlformats.org/officeDocument/2006/relationships/hyperlink" Target="mailto:linshan@bluestar.chemchina.com" TargetMode="External"/><Relationship Id="rId5" Type="http://schemas.openxmlformats.org/officeDocument/2006/relationships/hyperlink" Target="http://www.chengrand.com/" TargetMode="External"/><Relationship Id="rId4" Type="http://schemas.openxmlformats.org/officeDocument/2006/relationships/hyperlink" Target="mailto:esrsc@163.com" TargetMode="External"/><Relationship Id="rId3" Type="http://schemas.openxmlformats.org/officeDocument/2006/relationships/hyperlink" Target="mailto:im.hr@caep.cn" TargetMode="External"/><Relationship Id="rId2" Type="http://schemas.openxmlformats.org/officeDocument/2006/relationships/hyperlink" Target="mailto:caep3s@126.com" TargetMode="External"/><Relationship Id="rId14" Type="http://schemas.openxmlformats.org/officeDocument/2006/relationships/hyperlink" Target="http://www.zlj.gov.cn/" TargetMode="External"/><Relationship Id="rId13" Type="http://schemas.openxmlformats.org/officeDocument/2006/relationships/hyperlink" Target="mailto:zdzgic2014@163.com" TargetMode="External"/><Relationship Id="rId12" Type="http://schemas.openxmlformats.org/officeDocument/2006/relationships/hyperlink" Target="mailto:362980181@qq.com" TargetMode="External"/><Relationship Id="rId11" Type="http://schemas.openxmlformats.org/officeDocument/2006/relationships/hyperlink" Target="http://www.dzsnky.com/" TargetMode="External"/><Relationship Id="rId10" Type="http://schemas.openxmlformats.org/officeDocument/2006/relationships/hyperlink" Target="mailto:cdibphr@sinopharm.com" TargetMode="External"/><Relationship Id="rId1" Type="http://schemas.openxmlformats.org/officeDocument/2006/relationships/hyperlink" Target="http://www.icm-caep.cn/" TargetMode="External"/></Relationships>
</file>

<file path=xl/worksheets/_rels/sheet9.xml.rels><?xml version="1.0" encoding="UTF-8" standalone="yes"?>
<Relationships xmlns="http://schemas.openxmlformats.org/package/2006/relationships"><Relationship Id="rId99" Type="http://schemas.openxmlformats.org/officeDocument/2006/relationships/hyperlink" Target="mailto:yuj@zgcc.com" TargetMode="External"/><Relationship Id="rId98" Type="http://schemas.openxmlformats.org/officeDocument/2006/relationships/hyperlink" Target="http://www.zgcc.com/" TargetMode="External"/><Relationship Id="rId97" Type="http://schemas.openxmlformats.org/officeDocument/2006/relationships/hyperlink" Target="mailto:hr_cwec@cwpc.com.cn" TargetMode="External"/><Relationship Id="rId96" Type="http://schemas.openxmlformats.org/officeDocument/2006/relationships/hyperlink" Target="http://www.cwpc.com.cn/" TargetMode="External"/><Relationship Id="rId95" Type="http://schemas.openxmlformats.org/officeDocument/2006/relationships/hyperlink" Target="mailto:HR@dbc.com.cn" TargetMode="External"/><Relationship Id="rId94" Type="http://schemas.openxmlformats.org/officeDocument/2006/relationships/hyperlink" Target="mailto:jthr@chuanrun.com" TargetMode="External"/><Relationship Id="rId93" Type="http://schemas.openxmlformats.org/officeDocument/2006/relationships/hyperlink" Target="http://www.chuanrun.com/" TargetMode="External"/><Relationship Id="rId92" Type="http://schemas.openxmlformats.org/officeDocument/2006/relationships/hyperlink" Target="mailto:252432190@qq.com" TargetMode="External"/><Relationship Id="rId91" Type="http://schemas.openxmlformats.org/officeDocument/2006/relationships/hyperlink" Target="http://www.scbwz.com/" TargetMode="External"/><Relationship Id="rId90" Type="http://schemas.openxmlformats.org/officeDocument/2006/relationships/hyperlink" Target="mailto:583820639@qq.com" TargetMode="External"/><Relationship Id="rId9" Type="http://schemas.openxmlformats.org/officeDocument/2006/relationships/hyperlink" Target="http://www.scknld.com/" TargetMode="External"/><Relationship Id="rId89" Type="http://schemas.openxmlformats.org/officeDocument/2006/relationships/hyperlink" Target="mailto:1069153192@qq.com" TargetMode="External"/><Relationship Id="rId88" Type="http://schemas.openxmlformats.org/officeDocument/2006/relationships/hyperlink" Target="mailto:417575108@qq.com" TargetMode="External"/><Relationship Id="rId87" Type="http://schemas.openxmlformats.org/officeDocument/2006/relationships/hyperlink" Target="mailto:hr@afi-pe.com" TargetMode="External"/><Relationship Id="rId86" Type="http://schemas.openxmlformats.org/officeDocument/2006/relationships/hyperlink" Target="http://www.afi-pe.com/" TargetMode="External"/><Relationship Id="rId85" Type="http://schemas.openxmlformats.org/officeDocument/2006/relationships/hyperlink" Target="mailto:304172039@qq.com" TargetMode="External"/><Relationship Id="rId84" Type="http://schemas.openxmlformats.org/officeDocument/2006/relationships/hyperlink" Target="mailto:dyctjt@163.com" TargetMode="External"/><Relationship Id="rId83" Type="http://schemas.openxmlformats.org/officeDocument/2006/relationships/hyperlink" Target="http://www.dyctjt.com/" TargetMode="External"/><Relationship Id="rId82" Type="http://schemas.openxmlformats.org/officeDocument/2006/relationships/hyperlink" Target="mailto:530989111@qq.com" TargetMode="External"/><Relationship Id="rId81" Type="http://schemas.openxmlformats.org/officeDocument/2006/relationships/hyperlink" Target="http://www.deyanginvest.com/" TargetMode="External"/><Relationship Id="rId80" Type="http://schemas.openxmlformats.org/officeDocument/2006/relationships/hyperlink" Target="mailto:275812241@qq.com" TargetMode="External"/><Relationship Id="rId8" Type="http://schemas.openxmlformats.org/officeDocument/2006/relationships/hyperlink" Target="mailto:596155339@qq.com" TargetMode="External"/><Relationship Id="rId79" Type="http://schemas.openxmlformats.org/officeDocument/2006/relationships/hyperlink" Target="http://www.xyec.com/" TargetMode="External"/><Relationship Id="rId78" Type="http://schemas.openxmlformats.org/officeDocument/2006/relationships/hyperlink" Target="mailto:1273155470@qq.com" TargetMode="External"/><Relationship Id="rId77" Type="http://schemas.openxmlformats.org/officeDocument/2006/relationships/hyperlink" Target="http://www.actxe.com/" TargetMode="External"/><Relationship Id="rId76" Type="http://schemas.openxmlformats.org/officeDocument/2006/relationships/hyperlink" Target="mailto:delanhr@tbea.com" TargetMode="External"/><Relationship Id="rId75" Type="http://schemas.openxmlformats.org/officeDocument/2006/relationships/hyperlink" Target="http://www.tbea-dl.com.cn/" TargetMode="External"/><Relationship Id="rId74" Type="http://schemas.openxmlformats.org/officeDocument/2006/relationships/hyperlink" Target="mailto:zhongjiangjiantou@qq.com" TargetMode="External"/><Relationship Id="rId73" Type="http://schemas.openxmlformats.org/officeDocument/2006/relationships/hyperlink" Target="mailto:799343709@qq.com" TargetMode="External"/><Relationship Id="rId72" Type="http://schemas.openxmlformats.org/officeDocument/2006/relationships/hyperlink" Target="mailto:616472973@qq.com" TargetMode="External"/><Relationship Id="rId71" Type="http://schemas.openxmlformats.org/officeDocument/2006/relationships/hyperlink" Target="mailto:zengguangwei@126.com" TargetMode="External"/><Relationship Id="rId70" Type="http://schemas.openxmlformats.org/officeDocument/2006/relationships/hyperlink" Target="http://www.scyahua.com/" TargetMode="External"/><Relationship Id="rId7" Type="http://schemas.openxmlformats.org/officeDocument/2006/relationships/hyperlink" Target="http://gd.scnyw.com/" TargetMode="External"/><Relationship Id="rId69" Type="http://schemas.openxmlformats.org/officeDocument/2006/relationships/hyperlink" Target="http://www.yigaokeji.com/" TargetMode="External"/><Relationship Id="rId68" Type="http://schemas.openxmlformats.org/officeDocument/2006/relationships/hyperlink" Target="mailto:462752876@QQ.COM" TargetMode="External"/><Relationship Id="rId67" Type="http://schemas.openxmlformats.org/officeDocument/2006/relationships/hyperlink" Target="http://www.absrobot.com/" TargetMode="External"/><Relationship Id="rId66" Type="http://schemas.openxmlformats.org/officeDocument/2006/relationships/hyperlink" Target="mailto:378862301@qq.com" TargetMode="External"/><Relationship Id="rId65" Type="http://schemas.openxmlformats.org/officeDocument/2006/relationships/hyperlink" Target="mailto:shishihong7123@dingtalk.com" TargetMode="External"/><Relationship Id="rId64" Type="http://schemas.openxmlformats.org/officeDocument/2006/relationships/hyperlink" Target="http://www.hanergy.com/" TargetMode="External"/><Relationship Id="rId63" Type="http://schemas.openxmlformats.org/officeDocument/2006/relationships/hyperlink" Target="mailto:286986248@qq.com" TargetMode="External"/><Relationship Id="rId62" Type="http://schemas.openxmlformats.org/officeDocument/2006/relationships/hyperlink" Target="mailto:315571343@qq.com" TargetMode="External"/><Relationship Id="rId61" Type="http://schemas.openxmlformats.org/officeDocument/2006/relationships/hyperlink" Target="mailto:lihongwu@yhcc.com" TargetMode="External"/><Relationship Id="rId60" Type="http://schemas.openxmlformats.org/officeDocument/2006/relationships/hyperlink" Target="http://www.yhcc.com/" TargetMode="External"/><Relationship Id="rId6" Type="http://schemas.openxmlformats.org/officeDocument/2006/relationships/hyperlink" Target="mailto:418402357@qq.com" TargetMode="External"/><Relationship Id="rId59" Type="http://schemas.openxmlformats.org/officeDocument/2006/relationships/hyperlink" Target="mailto:289016503@qq.com" TargetMode="External"/><Relationship Id="rId58" Type="http://schemas.openxmlformats.org/officeDocument/2006/relationships/hyperlink" Target="http://www.mysdic.com/" TargetMode="External"/><Relationship Id="rId57" Type="http://schemas.openxmlformats.org/officeDocument/2006/relationships/hyperlink" Target="mailto:zpb@jezetek.cc" TargetMode="External"/><Relationship Id="rId56" Type="http://schemas.openxmlformats.org/officeDocument/2006/relationships/hyperlink" Target="http://www.jezetek.cc/" TargetMode="External"/><Relationship Id="rId55" Type="http://schemas.openxmlformats.org/officeDocument/2006/relationships/hyperlink" Target="mailto:2623873835@qq.com" TargetMode="External"/><Relationship Id="rId54" Type="http://schemas.openxmlformats.org/officeDocument/2006/relationships/hyperlink" Target="http://www.mtkg.cn/" TargetMode="External"/><Relationship Id="rId53" Type="http://schemas.openxmlformats.org/officeDocument/2006/relationships/hyperlink" Target="mailto:921334617@qq.com" TargetMode="External"/><Relationship Id="rId52" Type="http://schemas.openxmlformats.org/officeDocument/2006/relationships/hyperlink" Target="http://www.reachgroup.cn/" TargetMode="External"/><Relationship Id="rId51" Type="http://schemas.openxmlformats.org/officeDocument/2006/relationships/hyperlink" Target="http://www.shudubus.com/" TargetMode="External"/><Relationship Id="rId50" Type="http://schemas.openxmlformats.org/officeDocument/2006/relationships/hyperlink" Target="mailto:cdkchr@126.com" TargetMode="External"/><Relationship Id="rId5" Type="http://schemas.openxmlformats.org/officeDocument/2006/relationships/hyperlink" Target="http://www.jdkg.com/" TargetMode="External"/><Relationship Id="rId49" Type="http://schemas.openxmlformats.org/officeDocument/2006/relationships/hyperlink" Target="mailto:1969016921@qq.com" TargetMode="External"/><Relationship Id="rId48" Type="http://schemas.openxmlformats.org/officeDocument/2006/relationships/hyperlink" Target="http://www.rainbow.com.cn/" TargetMode="External"/><Relationship Id="rId47" Type="http://schemas.openxmlformats.org/officeDocument/2006/relationships/hyperlink" Target="mailto:294686490@qq.com" TargetMode="External"/><Relationship Id="rId46" Type="http://schemas.openxmlformats.org/officeDocument/2006/relationships/hyperlink" Target="http://www.dlhope.com/" TargetMode="External"/><Relationship Id="rId45" Type="http://schemas.openxmlformats.org/officeDocument/2006/relationships/hyperlink" Target="http://www.xinhehua.com/" TargetMode="External"/><Relationship Id="rId44" Type="http://schemas.openxmlformats.org/officeDocument/2006/relationships/hyperlink" Target="mailto:chengyy@newhope.cn" TargetMode="External"/><Relationship Id="rId43" Type="http://schemas.openxmlformats.org/officeDocument/2006/relationships/hyperlink" Target="http://www.caogenzhiben.com/" TargetMode="External"/><Relationship Id="rId42" Type="http://schemas.openxmlformats.org/officeDocument/2006/relationships/hyperlink" Target="mailto:wwj@vzenith.com" TargetMode="External"/><Relationship Id="rId41" Type="http://schemas.openxmlformats.org/officeDocument/2006/relationships/hyperlink" Target="http://www.vzenith.com/" TargetMode="External"/><Relationship Id="rId40" Type="http://schemas.openxmlformats.org/officeDocument/2006/relationships/hyperlink" Target="mailto:liyamei@huaxunchina.com.cn" TargetMode="External"/><Relationship Id="rId4" Type="http://schemas.openxmlformats.org/officeDocument/2006/relationships/hyperlink" Target="mailto:dengquanyu@volks-energy.com" TargetMode="External"/><Relationship Id="rId39" Type="http://schemas.openxmlformats.org/officeDocument/2006/relationships/hyperlink" Target="mailto:jin.tao@westone.com.cn" TargetMode="External"/><Relationship Id="rId38" Type="http://schemas.openxmlformats.org/officeDocument/2006/relationships/hyperlink" Target="http://www.westone.com.cn/" TargetMode="External"/><Relationship Id="rId37" Type="http://schemas.openxmlformats.org/officeDocument/2006/relationships/hyperlink" Target="mailto:luolei@zlinepay.com" TargetMode="External"/><Relationship Id="rId36" Type="http://schemas.openxmlformats.org/officeDocument/2006/relationships/hyperlink" Target="http://www.zlinepay.com/" TargetMode="External"/><Relationship Id="rId35" Type="http://schemas.openxmlformats.org/officeDocument/2006/relationships/hyperlink" Target="mailto:191399772@qq.com" TargetMode="External"/><Relationship Id="rId34" Type="http://schemas.openxmlformats.org/officeDocument/2006/relationships/hyperlink" Target="mailto:276724531@qq.com" TargetMode="External"/><Relationship Id="rId33" Type="http://schemas.openxmlformats.org/officeDocument/2006/relationships/hyperlink" Target="mailto:zhouqiao@guohongedu.com" TargetMode="External"/><Relationship Id="rId32" Type="http://schemas.openxmlformats.org/officeDocument/2006/relationships/hyperlink" Target="http://www.scdamc.com/" TargetMode="External"/><Relationship Id="rId31" Type="http://schemas.openxmlformats.org/officeDocument/2006/relationships/hyperlink" Target="mailto:dailingjuan@sdholding.com" TargetMode="External"/><Relationship Id="rId30" Type="http://schemas.openxmlformats.org/officeDocument/2006/relationships/hyperlink" Target="http://www.sdholding.com/" TargetMode="External"/><Relationship Id="rId3" Type="http://schemas.openxmlformats.org/officeDocument/2006/relationships/hyperlink" Target="http://www.volks-energy.com/" TargetMode="External"/><Relationship Id="rId29" Type="http://schemas.openxmlformats.org/officeDocument/2006/relationships/hyperlink" Target="http://cetcsc.cetc.com.cn/" TargetMode="External"/><Relationship Id="rId28" Type="http://schemas.openxmlformats.org/officeDocument/2006/relationships/hyperlink" Target="mailto:cetc30hr@126.com" TargetMode="External"/><Relationship Id="rId27" Type="http://schemas.openxmlformats.org/officeDocument/2006/relationships/hyperlink" Target="mailto:zppdc_hr@sina.cn" TargetMode="External"/><Relationship Id="rId26" Type="http://schemas.openxmlformats.org/officeDocument/2006/relationships/hyperlink" Target="http://www.zppdc.com/" TargetMode="External"/><Relationship Id="rId25" Type="http://schemas.openxmlformats.org/officeDocument/2006/relationships/hyperlink" Target="mailto:41753262@qq.com" TargetMode="External"/><Relationship Id="rId24" Type="http://schemas.openxmlformats.org/officeDocument/2006/relationships/hyperlink" Target="http://www.srig.com.cn/" TargetMode="External"/><Relationship Id="rId23" Type="http://schemas.openxmlformats.org/officeDocument/2006/relationships/hyperlink" Target="mailto:sccxjthr@163.com" TargetMode="External"/><Relationship Id="rId22" Type="http://schemas.openxmlformats.org/officeDocument/2006/relationships/hyperlink" Target="http://www.surg.sc.cn/" TargetMode="External"/><Relationship Id="rId21" Type="http://schemas.openxmlformats.org/officeDocument/2006/relationships/hyperlink" Target="mailto:srbg_1112@qq.com" TargetMode="External"/><Relationship Id="rId20" Type="http://schemas.openxmlformats.org/officeDocument/2006/relationships/hyperlink" Target="http://www.scrbg.com.cn/" TargetMode="External"/><Relationship Id="rId2" Type="http://schemas.openxmlformats.org/officeDocument/2006/relationships/hyperlink" Target="mailto:1056068079@qq.com" TargetMode="External"/><Relationship Id="rId19" Type="http://schemas.openxmlformats.org/officeDocument/2006/relationships/hyperlink" Target="http://www.scjtgroup.com/" TargetMode="External"/><Relationship Id="rId18" Type="http://schemas.openxmlformats.org/officeDocument/2006/relationships/hyperlink" Target="mailto:348162480@qq.com" TargetMode="External"/><Relationship Id="rId17" Type="http://schemas.openxmlformats.org/officeDocument/2006/relationships/hyperlink" Target="mailto:csjthr@126.com" TargetMode="External"/><Relationship Id="rId16" Type="http://schemas.openxmlformats.org/officeDocument/2006/relationships/hyperlink" Target="http://www.scssyjt.com/" TargetMode="External"/><Relationship Id="rId15" Type="http://schemas.openxmlformats.org/officeDocument/2006/relationships/hyperlink" Target="mailto:YuKun@sclyfz.com" TargetMode="External"/><Relationship Id="rId14" Type="http://schemas.openxmlformats.org/officeDocument/2006/relationships/hyperlink" Target="mailto:81611089@qq.com" TargetMode="External"/><Relationship Id="rId135" Type="http://schemas.openxmlformats.org/officeDocument/2006/relationships/hyperlink" Target="mailto:erichuang@yadinghotel.com" TargetMode="External"/><Relationship Id="rId134" Type="http://schemas.openxmlformats.org/officeDocument/2006/relationships/hyperlink" Target="http://www.yadinghotel.com/" TargetMode="External"/><Relationship Id="rId133" Type="http://schemas.openxmlformats.org/officeDocument/2006/relationships/hyperlink" Target="http://www.schmc.com.cn/" TargetMode="External"/><Relationship Id="rId132" Type="http://schemas.openxmlformats.org/officeDocument/2006/relationships/hyperlink" Target="mailto:jkc@scjkc.cn" TargetMode="External"/><Relationship Id="rId131" Type="http://schemas.openxmlformats.org/officeDocument/2006/relationships/hyperlink" Target="http://www.scjkc.cn/" TargetMode="External"/><Relationship Id="rId130" Type="http://schemas.openxmlformats.org/officeDocument/2006/relationships/hyperlink" Target="mailto:rsxz@tongkai.biz" TargetMode="External"/><Relationship Id="rId13" Type="http://schemas.openxmlformats.org/officeDocument/2006/relationships/hyperlink" Target="https://www.scnyw.com/" TargetMode="External"/><Relationship Id="rId129" Type="http://schemas.openxmlformats.org/officeDocument/2006/relationships/hyperlink" Target="http://www.tongkai.org/" TargetMode="External"/><Relationship Id="rId128" Type="http://schemas.openxmlformats.org/officeDocument/2006/relationships/hyperlink" Target="mailto:SBW1688@QQ.COM" TargetMode="External"/><Relationship Id="rId127" Type="http://schemas.openxmlformats.org/officeDocument/2006/relationships/hyperlink" Target="mailto:461000242@qq.com" TargetMode="External"/><Relationship Id="rId126" Type="http://schemas.openxmlformats.org/officeDocument/2006/relationships/hyperlink" Target="mailto:583007107@qq.com" TargetMode="External"/><Relationship Id="rId125" Type="http://schemas.openxmlformats.org/officeDocument/2006/relationships/hyperlink" Target="http://www.xinzhutonggong.com/" TargetMode="External"/><Relationship Id="rId124" Type="http://schemas.openxmlformats.org/officeDocument/2006/relationships/hyperlink" Target="mailto:1182698336@qq.com" TargetMode="External"/><Relationship Id="rId123" Type="http://schemas.openxmlformats.org/officeDocument/2006/relationships/hyperlink" Target="https://www.gajcjt.com/" TargetMode="External"/><Relationship Id="rId122" Type="http://schemas.openxmlformats.org/officeDocument/2006/relationships/hyperlink" Target="mailto:449679493@qq.com" TargetMode="External"/><Relationship Id="rId121" Type="http://schemas.openxmlformats.org/officeDocument/2006/relationships/hyperlink" Target="mailto:476459809@qq.com" TargetMode="External"/><Relationship Id="rId120" Type="http://schemas.openxmlformats.org/officeDocument/2006/relationships/hyperlink" Target="http://www.scjzjyjc.com/" TargetMode="External"/><Relationship Id="rId12" Type="http://schemas.openxmlformats.org/officeDocument/2006/relationships/hyperlink" Target="mailto:pm5991248@163.com" TargetMode="External"/><Relationship Id="rId119" Type="http://schemas.openxmlformats.org/officeDocument/2006/relationships/hyperlink" Target="mailto:253909105@qq.com" TargetMode="External"/><Relationship Id="rId118" Type="http://schemas.openxmlformats.org/officeDocument/2006/relationships/hyperlink" Target="http://www.goldland.group/" TargetMode="External"/><Relationship Id="rId117" Type="http://schemas.openxmlformats.org/officeDocument/2006/relationships/hyperlink" Target="http://gafzjs.com/" TargetMode="External"/><Relationship Id="rId116" Type="http://schemas.openxmlformats.org/officeDocument/2006/relationships/hyperlink" Target="mailto:262849@qq.com" TargetMode="External"/><Relationship Id="rId115" Type="http://schemas.openxmlformats.org/officeDocument/2006/relationships/hyperlink" Target="http://www.sc-hdn.com/" TargetMode="External"/><Relationship Id="rId114" Type="http://schemas.openxmlformats.org/officeDocument/2006/relationships/hyperlink" Target="mailto:307813439@qq.com" TargetMode="External"/><Relationship Id="rId113" Type="http://schemas.openxmlformats.org/officeDocument/2006/relationships/hyperlink" Target="http://www.sc-rt.com/" TargetMode="External"/><Relationship Id="rId112" Type="http://schemas.openxmlformats.org/officeDocument/2006/relationships/hyperlink" Target="http://10.2.44.195/" TargetMode="External"/><Relationship Id="rId111" Type="http://schemas.openxmlformats.org/officeDocument/2006/relationships/hyperlink" Target="mailto:564126437@qq.com" TargetMode="External"/><Relationship Id="rId110" Type="http://schemas.openxmlformats.org/officeDocument/2006/relationships/hyperlink" Target="mailto:assistant@hhss.net.cn" TargetMode="External"/><Relationship Id="rId11" Type="http://schemas.openxmlformats.org/officeDocument/2006/relationships/hyperlink" Target="http://www.pzhcoal.com/" TargetMode="External"/><Relationship Id="rId109" Type="http://schemas.openxmlformats.org/officeDocument/2006/relationships/hyperlink" Target="http://www.hhss.net.cn/" TargetMode="External"/><Relationship Id="rId108" Type="http://schemas.openxmlformats.org/officeDocument/2006/relationships/hyperlink" Target="mailto:3397342028@qq.com" TargetMode="External"/><Relationship Id="rId107" Type="http://schemas.openxmlformats.org/officeDocument/2006/relationships/hyperlink" Target="http://www.geely.com/" TargetMode="External"/><Relationship Id="rId106" Type="http://schemas.openxmlformats.org/officeDocument/2006/relationships/hyperlink" Target="mailto:17161581@qq.com" TargetMode="External"/><Relationship Id="rId105" Type="http://schemas.openxmlformats.org/officeDocument/2006/relationships/hyperlink" Target="mailto:dangfuwang@qq.com" TargetMode="External"/><Relationship Id="rId104" Type="http://schemas.openxmlformats.org/officeDocument/2006/relationships/hyperlink" Target="http://www.scsdfw.com/" TargetMode="External"/><Relationship Id="rId103" Type="http://schemas.openxmlformats.org/officeDocument/2006/relationships/hyperlink" Target="mailto:dzwater168@163.com" TargetMode="External"/><Relationship Id="rId102" Type="http://schemas.openxmlformats.org/officeDocument/2006/relationships/hyperlink" Target="http://www.dazhouwater.com/" TargetMode="External"/><Relationship Id="rId101" Type="http://schemas.openxmlformats.org/officeDocument/2006/relationships/hyperlink" Target="mailto:wulang@szhogo.com" TargetMode="External"/><Relationship Id="rId100" Type="http://schemas.openxmlformats.org/officeDocument/2006/relationships/hyperlink" Target="http://www.szhogo.com/" TargetMode="External"/><Relationship Id="rId10" Type="http://schemas.openxmlformats.org/officeDocument/2006/relationships/hyperlink" Target="mailto:17846451@qq.com" TargetMode="External"/><Relationship Id="rId1" Type="http://schemas.openxmlformats.org/officeDocument/2006/relationships/hyperlink" Target="http://www.sccyzxjj.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pane ySplit="2" topLeftCell="A3" activePane="bottomLeft" state="frozen"/>
      <selection/>
      <selection pane="bottomLeft" activeCell="B3" sqref="B3"/>
    </sheetView>
  </sheetViews>
  <sheetFormatPr defaultColWidth="9" defaultRowHeight="60" customHeight="1"/>
  <cols>
    <col min="1" max="2" width="24" style="559" customWidth="1"/>
    <col min="3" max="4" width="23.875" style="559" customWidth="1"/>
    <col min="5" max="5" width="17.75" style="559" customWidth="1"/>
    <col min="6" max="6" width="21.25" style="559" customWidth="1"/>
    <col min="7" max="10" width="4.875" style="560" customWidth="1"/>
    <col min="11" max="11" width="25.5" style="559" customWidth="1"/>
  </cols>
  <sheetData>
    <row r="1" ht="15.75" customHeight="1" spans="1:11">
      <c r="A1" s="561" t="s">
        <v>0</v>
      </c>
      <c r="B1" s="563" t="s">
        <v>1</v>
      </c>
      <c r="C1" s="561" t="s">
        <v>2</v>
      </c>
      <c r="D1" s="563" t="s">
        <v>3</v>
      </c>
      <c r="E1" s="16" t="s">
        <v>4</v>
      </c>
      <c r="F1" s="16" t="s">
        <v>5</v>
      </c>
      <c r="G1" s="66" t="s">
        <v>6</v>
      </c>
      <c r="H1" s="16" t="s">
        <v>7</v>
      </c>
      <c r="I1" s="16"/>
      <c r="J1" s="16"/>
      <c r="K1" s="16" t="s">
        <v>8</v>
      </c>
    </row>
    <row r="2" ht="15.75" customHeight="1" spans="1:11">
      <c r="A2" s="561"/>
      <c r="B2" s="564"/>
      <c r="C2" s="561"/>
      <c r="D2" s="564"/>
      <c r="E2" s="16"/>
      <c r="F2" s="16"/>
      <c r="G2" s="66"/>
      <c r="H2" s="16" t="s">
        <v>9</v>
      </c>
      <c r="I2" s="16" t="s">
        <v>10</v>
      </c>
      <c r="J2" s="16" t="s">
        <v>11</v>
      </c>
      <c r="K2" s="16"/>
    </row>
    <row r="3" customHeight="1" spans="1:11">
      <c r="A3" s="562" t="s">
        <v>12</v>
      </c>
      <c r="B3" s="562" t="s">
        <v>13</v>
      </c>
      <c r="C3" s="562" t="s">
        <v>14</v>
      </c>
      <c r="D3" s="562" t="s">
        <v>15</v>
      </c>
      <c r="E3" s="562" t="s">
        <v>16</v>
      </c>
      <c r="F3" s="562" t="s">
        <v>17</v>
      </c>
      <c r="G3" s="561">
        <v>33</v>
      </c>
      <c r="H3" s="561" t="s">
        <v>18</v>
      </c>
      <c r="I3" s="561"/>
      <c r="J3" s="561"/>
      <c r="K3" s="562" t="s">
        <v>19</v>
      </c>
    </row>
    <row r="4" customHeight="1" spans="1:11">
      <c r="A4" s="562" t="s">
        <v>20</v>
      </c>
      <c r="B4" s="562" t="s">
        <v>21</v>
      </c>
      <c r="C4" s="562" t="s">
        <v>22</v>
      </c>
      <c r="D4" s="562" t="s">
        <v>23</v>
      </c>
      <c r="E4" s="562" t="s">
        <v>24</v>
      </c>
      <c r="F4" s="562" t="s">
        <v>25</v>
      </c>
      <c r="G4" s="561">
        <v>202</v>
      </c>
      <c r="H4" s="561" t="s">
        <v>18</v>
      </c>
      <c r="I4" s="561"/>
      <c r="J4" s="561"/>
      <c r="K4" s="562" t="s">
        <v>26</v>
      </c>
    </row>
    <row r="5" customHeight="1" spans="1:11">
      <c r="A5" s="562" t="s">
        <v>27</v>
      </c>
      <c r="B5" s="562" t="s">
        <v>28</v>
      </c>
      <c r="C5" s="562" t="s">
        <v>29</v>
      </c>
      <c r="D5" s="562" t="s">
        <v>30</v>
      </c>
      <c r="E5" s="562" t="s">
        <v>31</v>
      </c>
      <c r="F5" s="562" t="s">
        <v>32</v>
      </c>
      <c r="G5" s="561">
        <v>136</v>
      </c>
      <c r="H5" s="561" t="s">
        <v>18</v>
      </c>
      <c r="I5" s="561"/>
      <c r="J5" s="561"/>
      <c r="K5" s="562" t="s">
        <v>33</v>
      </c>
    </row>
    <row r="6" customHeight="1" spans="1:11">
      <c r="A6" s="562" t="s">
        <v>34</v>
      </c>
      <c r="B6" s="562" t="s">
        <v>35</v>
      </c>
      <c r="C6" s="562" t="s">
        <v>36</v>
      </c>
      <c r="D6" s="562" t="s">
        <v>37</v>
      </c>
      <c r="E6" s="562" t="s">
        <v>31</v>
      </c>
      <c r="F6" s="562" t="s">
        <v>38</v>
      </c>
      <c r="G6" s="561">
        <v>80</v>
      </c>
      <c r="H6" s="561" t="s">
        <v>18</v>
      </c>
      <c r="I6" s="561"/>
      <c r="J6" s="561"/>
      <c r="K6" s="562" t="s">
        <v>39</v>
      </c>
    </row>
    <row r="7" customHeight="1" spans="1:11">
      <c r="A7" s="562" t="s">
        <v>40</v>
      </c>
      <c r="B7" s="562" t="s">
        <v>41</v>
      </c>
      <c r="C7" s="562" t="s">
        <v>42</v>
      </c>
      <c r="D7" s="562" t="s">
        <v>43</v>
      </c>
      <c r="E7" s="562" t="s">
        <v>44</v>
      </c>
      <c r="F7" s="562" t="s">
        <v>45</v>
      </c>
      <c r="G7" s="561">
        <v>43</v>
      </c>
      <c r="H7" s="561" t="s">
        <v>18</v>
      </c>
      <c r="I7" s="561" t="s">
        <v>18</v>
      </c>
      <c r="J7" s="561"/>
      <c r="K7" s="562" t="s">
        <v>46</v>
      </c>
    </row>
    <row r="8" customHeight="1" spans="1:11">
      <c r="A8" s="562" t="s">
        <v>47</v>
      </c>
      <c r="B8" s="562" t="s">
        <v>48</v>
      </c>
      <c r="C8" s="562" t="s">
        <v>49</v>
      </c>
      <c r="D8" s="562" t="s">
        <v>50</v>
      </c>
      <c r="E8" s="562" t="s">
        <v>51</v>
      </c>
      <c r="F8" s="562" t="s">
        <v>52</v>
      </c>
      <c r="G8" s="561">
        <v>84</v>
      </c>
      <c r="H8" s="561" t="s">
        <v>18</v>
      </c>
      <c r="I8" s="561"/>
      <c r="J8" s="561"/>
      <c r="K8" s="562" t="s">
        <v>53</v>
      </c>
    </row>
    <row r="9" customHeight="1" spans="1:11">
      <c r="A9" s="562" t="s">
        <v>54</v>
      </c>
      <c r="B9" s="562" t="s">
        <v>55</v>
      </c>
      <c r="C9" s="562" t="s">
        <v>56</v>
      </c>
      <c r="D9" s="562" t="s">
        <v>57</v>
      </c>
      <c r="E9" s="562" t="s">
        <v>31</v>
      </c>
      <c r="F9" s="562" t="s">
        <v>58</v>
      </c>
      <c r="G9" s="561">
        <v>70</v>
      </c>
      <c r="H9" s="561" t="s">
        <v>18</v>
      </c>
      <c r="I9" s="561" t="s">
        <v>18</v>
      </c>
      <c r="J9" s="561"/>
      <c r="K9" s="562" t="s">
        <v>59</v>
      </c>
    </row>
    <row r="10" customHeight="1" spans="1:11">
      <c r="A10" s="562" t="s">
        <v>60</v>
      </c>
      <c r="B10" s="562" t="s">
        <v>61</v>
      </c>
      <c r="C10" s="562" t="s">
        <v>62</v>
      </c>
      <c r="D10" s="562" t="s">
        <v>63</v>
      </c>
      <c r="E10" s="562" t="s">
        <v>64</v>
      </c>
      <c r="F10" s="562" t="s">
        <v>65</v>
      </c>
      <c r="G10" s="561">
        <v>116</v>
      </c>
      <c r="H10" s="561" t="s">
        <v>18</v>
      </c>
      <c r="I10" s="561"/>
      <c r="J10" s="561"/>
      <c r="K10" s="562" t="s">
        <v>66</v>
      </c>
    </row>
    <row r="11" customHeight="1" spans="1:11">
      <c r="A11" s="562" t="s">
        <v>67</v>
      </c>
      <c r="B11" s="562" t="s">
        <v>68</v>
      </c>
      <c r="C11" s="562" t="s">
        <v>69</v>
      </c>
      <c r="D11" s="23" t="s">
        <v>70</v>
      </c>
      <c r="E11" s="285" t="s">
        <v>71</v>
      </c>
      <c r="F11" s="285" t="s">
        <v>72</v>
      </c>
      <c r="G11" s="561">
        <v>70</v>
      </c>
      <c r="H11" s="561" t="s">
        <v>18</v>
      </c>
      <c r="I11" s="561" t="s">
        <v>18</v>
      </c>
      <c r="J11" s="561"/>
      <c r="K11" s="562" t="s">
        <v>73</v>
      </c>
    </row>
    <row r="12" customHeight="1" spans="1:11">
      <c r="A12" s="562" t="s">
        <v>74</v>
      </c>
      <c r="B12" s="562" t="s">
        <v>75</v>
      </c>
      <c r="C12" s="562" t="s">
        <v>76</v>
      </c>
      <c r="D12" s="562" t="s">
        <v>77</v>
      </c>
      <c r="E12" s="562" t="s">
        <v>78</v>
      </c>
      <c r="F12" s="562" t="s">
        <v>79</v>
      </c>
      <c r="G12" s="561">
        <v>32</v>
      </c>
      <c r="H12" s="561" t="s">
        <v>18</v>
      </c>
      <c r="I12" s="561"/>
      <c r="J12" s="561"/>
      <c r="K12" s="562" t="s">
        <v>80</v>
      </c>
    </row>
    <row r="13" customHeight="1" spans="1:11">
      <c r="A13" s="562" t="s">
        <v>81</v>
      </c>
      <c r="B13" s="562" t="s">
        <v>82</v>
      </c>
      <c r="C13" s="562" t="s">
        <v>83</v>
      </c>
      <c r="D13" s="562" t="s">
        <v>84</v>
      </c>
      <c r="E13" s="519" t="s">
        <v>78</v>
      </c>
      <c r="F13" s="562" t="s">
        <v>85</v>
      </c>
      <c r="G13" s="561">
        <v>114</v>
      </c>
      <c r="H13" s="561" t="s">
        <v>18</v>
      </c>
      <c r="I13" s="561"/>
      <c r="J13" s="561"/>
      <c r="K13" s="562" t="s">
        <v>86</v>
      </c>
    </row>
    <row r="14" customHeight="1" spans="1:11">
      <c r="A14" s="562" t="s">
        <v>87</v>
      </c>
      <c r="B14" s="562" t="s">
        <v>88</v>
      </c>
      <c r="C14" s="562" t="s">
        <v>89</v>
      </c>
      <c r="D14" s="562" t="s">
        <v>90</v>
      </c>
      <c r="E14" s="562" t="s">
        <v>91</v>
      </c>
      <c r="F14" s="562" t="s">
        <v>92</v>
      </c>
      <c r="G14" s="561">
        <v>76</v>
      </c>
      <c r="H14" s="561" t="s">
        <v>18</v>
      </c>
      <c r="I14" s="561" t="s">
        <v>18</v>
      </c>
      <c r="J14" s="561"/>
      <c r="K14" s="562" t="s">
        <v>93</v>
      </c>
    </row>
    <row r="15" customHeight="1" spans="1:11">
      <c r="A15" s="562" t="s">
        <v>94</v>
      </c>
      <c r="B15" s="562" t="s">
        <v>95</v>
      </c>
      <c r="C15" s="562" t="s">
        <v>96</v>
      </c>
      <c r="D15" s="562" t="s">
        <v>97</v>
      </c>
      <c r="E15" s="562" t="s">
        <v>78</v>
      </c>
      <c r="F15" s="562" t="s">
        <v>98</v>
      </c>
      <c r="G15" s="561">
        <v>49</v>
      </c>
      <c r="H15" s="561" t="s">
        <v>18</v>
      </c>
      <c r="I15" s="561" t="s">
        <v>18</v>
      </c>
      <c r="J15" s="561"/>
      <c r="K15" s="562" t="s">
        <v>99</v>
      </c>
    </row>
    <row r="16" customHeight="1" spans="1:11">
      <c r="A16" s="562" t="s">
        <v>100</v>
      </c>
      <c r="B16" s="562" t="s">
        <v>101</v>
      </c>
      <c r="C16" s="562" t="s">
        <v>102</v>
      </c>
      <c r="D16" s="562" t="s">
        <v>103</v>
      </c>
      <c r="E16" s="562" t="s">
        <v>104</v>
      </c>
      <c r="F16" s="562" t="s">
        <v>105</v>
      </c>
      <c r="G16" s="561">
        <v>25</v>
      </c>
      <c r="H16" s="561" t="s">
        <v>18</v>
      </c>
      <c r="I16" s="561" t="s">
        <v>18</v>
      </c>
      <c r="J16" s="561"/>
      <c r="K16" s="562" t="s">
        <v>106</v>
      </c>
    </row>
    <row r="17" customHeight="1" spans="1:11">
      <c r="A17" s="562" t="s">
        <v>107</v>
      </c>
      <c r="B17" s="562" t="s">
        <v>108</v>
      </c>
      <c r="C17" s="562" t="s">
        <v>109</v>
      </c>
      <c r="D17" s="562" t="s">
        <v>110</v>
      </c>
      <c r="E17" s="562" t="s">
        <v>111</v>
      </c>
      <c r="F17" s="562" t="s">
        <v>112</v>
      </c>
      <c r="G17" s="561">
        <v>118</v>
      </c>
      <c r="H17" s="561" t="s">
        <v>18</v>
      </c>
      <c r="I17" s="561" t="s">
        <v>18</v>
      </c>
      <c r="J17" s="561"/>
      <c r="K17" s="562" t="s">
        <v>113</v>
      </c>
    </row>
    <row r="18" customHeight="1" spans="1:11">
      <c r="A18" s="562" t="s">
        <v>114</v>
      </c>
      <c r="B18" s="562" t="s">
        <v>115</v>
      </c>
      <c r="C18" s="562" t="s">
        <v>116</v>
      </c>
      <c r="D18" s="562" t="s">
        <v>117</v>
      </c>
      <c r="E18" s="562" t="s">
        <v>118</v>
      </c>
      <c r="F18" s="562" t="s">
        <v>119</v>
      </c>
      <c r="G18" s="561">
        <v>46</v>
      </c>
      <c r="H18" s="561" t="s">
        <v>18</v>
      </c>
      <c r="I18" s="561"/>
      <c r="J18" s="561"/>
      <c r="K18" s="562" t="s">
        <v>120</v>
      </c>
    </row>
    <row r="19" customHeight="1" spans="1:11">
      <c r="A19" s="562" t="s">
        <v>121</v>
      </c>
      <c r="B19" s="562" t="s">
        <v>122</v>
      </c>
      <c r="C19" s="562" t="s">
        <v>123</v>
      </c>
      <c r="D19" s="562" t="s">
        <v>124</v>
      </c>
      <c r="E19" s="60" t="s">
        <v>71</v>
      </c>
      <c r="F19" s="562" t="s">
        <v>125</v>
      </c>
      <c r="G19" s="561">
        <v>18</v>
      </c>
      <c r="H19" s="561" t="s">
        <v>18</v>
      </c>
      <c r="I19" s="561" t="s">
        <v>18</v>
      </c>
      <c r="J19" s="561"/>
      <c r="K19" s="562" t="s">
        <v>126</v>
      </c>
    </row>
    <row r="20" customHeight="1" spans="1:11">
      <c r="A20" s="562" t="s">
        <v>127</v>
      </c>
      <c r="B20" s="562" t="s">
        <v>128</v>
      </c>
      <c r="C20" s="562" t="s">
        <v>129</v>
      </c>
      <c r="D20" s="562" t="s">
        <v>130</v>
      </c>
      <c r="E20" s="562" t="s">
        <v>131</v>
      </c>
      <c r="F20" s="562" t="s">
        <v>132</v>
      </c>
      <c r="G20" s="561">
        <v>85</v>
      </c>
      <c r="H20" s="561" t="s">
        <v>18</v>
      </c>
      <c r="I20" s="561"/>
      <c r="J20" s="561"/>
      <c r="K20" s="562" t="s">
        <v>133</v>
      </c>
    </row>
    <row r="21" customHeight="1" spans="1:11">
      <c r="A21" s="562" t="s">
        <v>134</v>
      </c>
      <c r="B21" s="562" t="s">
        <v>135</v>
      </c>
      <c r="C21" s="562" t="s">
        <v>136</v>
      </c>
      <c r="D21" s="562" t="s">
        <v>137</v>
      </c>
      <c r="E21" s="562" t="s">
        <v>71</v>
      </c>
      <c r="F21" s="562" t="s">
        <v>138</v>
      </c>
      <c r="G21" s="561">
        <v>30</v>
      </c>
      <c r="H21" s="561" t="s">
        <v>18</v>
      </c>
      <c r="I21" s="561" t="s">
        <v>18</v>
      </c>
      <c r="J21" s="561"/>
      <c r="K21" s="562" t="s">
        <v>139</v>
      </c>
    </row>
    <row r="22" customHeight="1" spans="1:11">
      <c r="A22" s="562" t="s">
        <v>140</v>
      </c>
      <c r="B22" s="562" t="s">
        <v>141</v>
      </c>
      <c r="C22" s="562" t="s">
        <v>142</v>
      </c>
      <c r="D22" s="562" t="s">
        <v>143</v>
      </c>
      <c r="E22" s="81" t="s">
        <v>31</v>
      </c>
      <c r="F22" s="562" t="s">
        <v>144</v>
      </c>
      <c r="G22" s="561">
        <v>23</v>
      </c>
      <c r="H22" s="561" t="s">
        <v>18</v>
      </c>
      <c r="I22" s="561"/>
      <c r="J22" s="561"/>
      <c r="K22" s="562" t="s">
        <v>145</v>
      </c>
    </row>
    <row r="23" customHeight="1" spans="1:11">
      <c r="A23" s="562" t="s">
        <v>146</v>
      </c>
      <c r="B23" s="562" t="s">
        <v>147</v>
      </c>
      <c r="C23" s="562" t="s">
        <v>148</v>
      </c>
      <c r="D23" s="562" t="s">
        <v>149</v>
      </c>
      <c r="E23" s="562" t="s">
        <v>150</v>
      </c>
      <c r="F23" s="562" t="s">
        <v>151</v>
      </c>
      <c r="G23" s="561">
        <v>35</v>
      </c>
      <c r="H23" s="561" t="s">
        <v>18</v>
      </c>
      <c r="I23" s="561" t="s">
        <v>18</v>
      </c>
      <c r="J23" s="561"/>
      <c r="K23" s="562" t="s">
        <v>152</v>
      </c>
    </row>
    <row r="24" customHeight="1" spans="1:11">
      <c r="A24" s="562" t="s">
        <v>153</v>
      </c>
      <c r="B24" s="562" t="s">
        <v>154</v>
      </c>
      <c r="C24" s="562" t="s">
        <v>155</v>
      </c>
      <c r="D24" s="562" t="s">
        <v>156</v>
      </c>
      <c r="E24" s="540" t="s">
        <v>31</v>
      </c>
      <c r="F24" s="562" t="s">
        <v>157</v>
      </c>
      <c r="G24" s="561">
        <v>240</v>
      </c>
      <c r="H24" s="561" t="s">
        <v>18</v>
      </c>
      <c r="I24" s="561"/>
      <c r="J24" s="561"/>
      <c r="K24" s="562" t="s">
        <v>158</v>
      </c>
    </row>
    <row r="25" customHeight="1" spans="1:11">
      <c r="A25" s="562" t="s">
        <v>159</v>
      </c>
      <c r="B25" s="562" t="s">
        <v>160</v>
      </c>
      <c r="C25" s="562" t="s">
        <v>161</v>
      </c>
      <c r="D25" s="562" t="s">
        <v>162</v>
      </c>
      <c r="E25" s="562" t="s">
        <v>163</v>
      </c>
      <c r="F25" s="562" t="s">
        <v>164</v>
      </c>
      <c r="G25" s="561">
        <v>10</v>
      </c>
      <c r="H25" s="561"/>
      <c r="I25" s="561" t="s">
        <v>18</v>
      </c>
      <c r="J25" s="561"/>
      <c r="K25" s="562" t="s">
        <v>165</v>
      </c>
    </row>
    <row r="26" customHeight="1" spans="1:11">
      <c r="A26" s="562" t="s">
        <v>166</v>
      </c>
      <c r="B26" s="562" t="s">
        <v>167</v>
      </c>
      <c r="C26" s="562" t="s">
        <v>168</v>
      </c>
      <c r="D26" s="562" t="s">
        <v>169</v>
      </c>
      <c r="E26" s="562" t="s">
        <v>118</v>
      </c>
      <c r="F26" s="562" t="s">
        <v>170</v>
      </c>
      <c r="G26" s="561">
        <v>26</v>
      </c>
      <c r="H26" s="561" t="s">
        <v>18</v>
      </c>
      <c r="I26" s="561" t="s">
        <v>18</v>
      </c>
      <c r="J26" s="561"/>
      <c r="K26" s="562" t="s">
        <v>171</v>
      </c>
    </row>
    <row r="27" customHeight="1" spans="1:11">
      <c r="A27" s="562" t="s">
        <v>172</v>
      </c>
      <c r="B27" s="562" t="s">
        <v>173</v>
      </c>
      <c r="C27" s="562" t="s">
        <v>174</v>
      </c>
      <c r="D27" s="562" t="s">
        <v>175</v>
      </c>
      <c r="E27" s="562" t="s">
        <v>176</v>
      </c>
      <c r="F27" s="562" t="s">
        <v>177</v>
      </c>
      <c r="G27" s="561">
        <v>11</v>
      </c>
      <c r="H27" s="561" t="s">
        <v>18</v>
      </c>
      <c r="I27" s="561" t="s">
        <v>18</v>
      </c>
      <c r="J27" s="561"/>
      <c r="K27" s="562" t="s">
        <v>178</v>
      </c>
    </row>
    <row r="28" customHeight="1" spans="1:11">
      <c r="A28" s="562" t="s">
        <v>179</v>
      </c>
      <c r="B28" s="562" t="s">
        <v>180</v>
      </c>
      <c r="C28" s="562" t="s">
        <v>181</v>
      </c>
      <c r="D28" s="562" t="s">
        <v>182</v>
      </c>
      <c r="E28" s="562" t="s">
        <v>183</v>
      </c>
      <c r="F28" s="562" t="s">
        <v>184</v>
      </c>
      <c r="G28" s="561">
        <v>50</v>
      </c>
      <c r="H28" s="561" t="s">
        <v>18</v>
      </c>
      <c r="I28" s="561"/>
      <c r="J28" s="561"/>
      <c r="K28" s="562" t="s">
        <v>185</v>
      </c>
    </row>
    <row r="29" customHeight="1" spans="1:11">
      <c r="A29" s="562" t="s">
        <v>186</v>
      </c>
      <c r="B29" s="562" t="s">
        <v>187</v>
      </c>
      <c r="C29" s="562" t="s">
        <v>188</v>
      </c>
      <c r="D29" s="562" t="s">
        <v>189</v>
      </c>
      <c r="E29" s="562" t="s">
        <v>190</v>
      </c>
      <c r="F29" s="562" t="s">
        <v>191</v>
      </c>
      <c r="G29" s="561">
        <v>50</v>
      </c>
      <c r="H29" s="561" t="s">
        <v>18</v>
      </c>
      <c r="I29" s="561" t="s">
        <v>18</v>
      </c>
      <c r="J29" s="561"/>
      <c r="K29" s="562" t="s">
        <v>192</v>
      </c>
    </row>
    <row r="30" customHeight="1" spans="1:11">
      <c r="A30" s="562" t="s">
        <v>193</v>
      </c>
      <c r="B30" s="562" t="s">
        <v>194</v>
      </c>
      <c r="C30" s="562" t="s">
        <v>195</v>
      </c>
      <c r="D30" s="562" t="s">
        <v>196</v>
      </c>
      <c r="E30" s="198" t="s">
        <v>197</v>
      </c>
      <c r="F30" s="562" t="s">
        <v>198</v>
      </c>
      <c r="G30" s="561">
        <v>14</v>
      </c>
      <c r="H30" s="561" t="s">
        <v>18</v>
      </c>
      <c r="I30" s="561" t="s">
        <v>18</v>
      </c>
      <c r="J30" s="561"/>
      <c r="K30" s="562" t="s">
        <v>199</v>
      </c>
    </row>
    <row r="31" customHeight="1" spans="1:11">
      <c r="A31" s="562" t="s">
        <v>200</v>
      </c>
      <c r="B31" s="562" t="s">
        <v>201</v>
      </c>
      <c r="C31" s="562" t="s">
        <v>202</v>
      </c>
      <c r="D31" s="562" t="s">
        <v>203</v>
      </c>
      <c r="E31" s="81" t="s">
        <v>118</v>
      </c>
      <c r="F31" s="562" t="s">
        <v>204</v>
      </c>
      <c r="G31" s="561">
        <v>17</v>
      </c>
      <c r="H31" s="561" t="s">
        <v>18</v>
      </c>
      <c r="I31" s="561" t="s">
        <v>18</v>
      </c>
      <c r="J31" s="561"/>
      <c r="K31" s="562" t="s">
        <v>205</v>
      </c>
    </row>
    <row r="32" customHeight="1" spans="1:11">
      <c r="A32" s="562" t="s">
        <v>206</v>
      </c>
      <c r="B32" s="562" t="s">
        <v>207</v>
      </c>
      <c r="C32" s="562" t="s">
        <v>208</v>
      </c>
      <c r="D32" s="562" t="s">
        <v>209</v>
      </c>
      <c r="E32" s="60" t="s">
        <v>210</v>
      </c>
      <c r="F32" s="562" t="s">
        <v>211</v>
      </c>
      <c r="G32" s="561">
        <v>42</v>
      </c>
      <c r="H32" s="561"/>
      <c r="I32" s="561" t="s">
        <v>18</v>
      </c>
      <c r="J32" s="561"/>
      <c r="K32" s="562" t="s">
        <v>212</v>
      </c>
    </row>
    <row r="33" customHeight="1" spans="1:11">
      <c r="A33" s="562" t="s">
        <v>213</v>
      </c>
      <c r="B33" s="562" t="s">
        <v>214</v>
      </c>
      <c r="C33" s="562" t="s">
        <v>215</v>
      </c>
      <c r="D33" s="562" t="s">
        <v>216</v>
      </c>
      <c r="E33" s="562" t="s">
        <v>217</v>
      </c>
      <c r="F33" s="562" t="s">
        <v>218</v>
      </c>
      <c r="G33" s="561">
        <v>16</v>
      </c>
      <c r="H33" s="561" t="s">
        <v>18</v>
      </c>
      <c r="I33" s="561" t="s">
        <v>18</v>
      </c>
      <c r="J33" s="561"/>
      <c r="K33" s="562" t="s">
        <v>219</v>
      </c>
    </row>
    <row r="34" customHeight="1" spans="1:11">
      <c r="A34" s="562"/>
      <c r="B34" s="562"/>
      <c r="C34" s="562"/>
      <c r="D34" s="562"/>
      <c r="E34" s="562"/>
      <c r="F34" s="562"/>
      <c r="G34" s="561"/>
      <c r="H34" s="561"/>
      <c r="I34" s="561"/>
      <c r="J34" s="561"/>
      <c r="K34" s="562"/>
    </row>
    <row r="35" customHeight="1" spans="1:11">
      <c r="A35" s="562"/>
      <c r="B35" s="562"/>
      <c r="C35" s="562"/>
      <c r="D35" s="562"/>
      <c r="E35" s="562"/>
      <c r="F35" s="562"/>
      <c r="G35" s="561"/>
      <c r="H35" s="561"/>
      <c r="I35" s="561"/>
      <c r="J35" s="561"/>
      <c r="K35" s="562"/>
    </row>
    <row r="36" customHeight="1" spans="1:11">
      <c r="A36" s="562"/>
      <c r="B36" s="562"/>
      <c r="C36" s="562"/>
      <c r="D36" s="562"/>
      <c r="E36" s="562"/>
      <c r="F36" s="562"/>
      <c r="G36" s="561"/>
      <c r="H36" s="561"/>
      <c r="I36" s="561"/>
      <c r="J36" s="561"/>
      <c r="K36" s="562"/>
    </row>
  </sheetData>
  <mergeCells count="9">
    <mergeCell ref="H1:J1"/>
    <mergeCell ref="A1:A2"/>
    <mergeCell ref="B1:B2"/>
    <mergeCell ref="C1:C2"/>
    <mergeCell ref="D1:D2"/>
    <mergeCell ref="E1:E2"/>
    <mergeCell ref="F1:F2"/>
    <mergeCell ref="G1:G2"/>
    <mergeCell ref="K1:K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
  <sheetViews>
    <sheetView topLeftCell="A10" workbookViewId="0">
      <selection activeCell="C21" sqref="C21"/>
    </sheetView>
  </sheetViews>
  <sheetFormatPr defaultColWidth="9" defaultRowHeight="24.95" customHeight="1"/>
  <sheetData>
    <row r="1" s="1" customFormat="1" customHeight="1" spans="1:19">
      <c r="A1" s="16" t="s">
        <v>4494</v>
      </c>
      <c r="B1" s="16" t="s">
        <v>0</v>
      </c>
      <c r="C1" s="16" t="s">
        <v>4495</v>
      </c>
      <c r="D1" s="16" t="s">
        <v>4496</v>
      </c>
      <c r="E1" s="16" t="s">
        <v>2013</v>
      </c>
      <c r="F1" s="16" t="s">
        <v>2014</v>
      </c>
      <c r="G1" s="16" t="s">
        <v>2015</v>
      </c>
      <c r="H1" s="16" t="s">
        <v>2016</v>
      </c>
      <c r="I1" s="16" t="s">
        <v>2017</v>
      </c>
      <c r="J1" s="205" t="s">
        <v>4497</v>
      </c>
      <c r="K1" s="16" t="s">
        <v>2018</v>
      </c>
      <c r="L1" s="16" t="s">
        <v>4</v>
      </c>
      <c r="M1" s="16" t="s">
        <v>5</v>
      </c>
      <c r="N1" s="66" t="s">
        <v>6</v>
      </c>
      <c r="O1" s="16" t="s">
        <v>2019</v>
      </c>
      <c r="P1" s="17"/>
      <c r="Q1" s="17"/>
      <c r="R1" s="16" t="s">
        <v>2020</v>
      </c>
      <c r="S1" s="16" t="s">
        <v>8</v>
      </c>
    </row>
    <row r="2" s="1" customFormat="1" customHeight="1" spans="1:19">
      <c r="A2" s="17"/>
      <c r="B2" s="16"/>
      <c r="C2" s="16"/>
      <c r="D2" s="16"/>
      <c r="E2" s="16"/>
      <c r="F2" s="16"/>
      <c r="G2" s="16"/>
      <c r="H2" s="16"/>
      <c r="I2" s="16"/>
      <c r="J2" s="205"/>
      <c r="K2" s="16"/>
      <c r="L2" s="17"/>
      <c r="M2" s="17"/>
      <c r="N2" s="67"/>
      <c r="O2" s="16" t="s">
        <v>9</v>
      </c>
      <c r="P2" s="16" t="s">
        <v>10</v>
      </c>
      <c r="Q2" s="16" t="s">
        <v>11</v>
      </c>
      <c r="R2" s="17"/>
      <c r="S2" s="17"/>
    </row>
    <row r="3" s="274" customFormat="1" customHeight="1" spans="1:19">
      <c r="A3" s="60" t="s">
        <v>4498</v>
      </c>
      <c r="B3" s="60" t="s">
        <v>4499</v>
      </c>
      <c r="C3" s="60" t="s">
        <v>4500</v>
      </c>
      <c r="D3" s="60" t="s">
        <v>4448</v>
      </c>
      <c r="E3" s="129" t="s">
        <v>4501</v>
      </c>
      <c r="F3" s="277">
        <v>646000</v>
      </c>
      <c r="G3" s="8" t="s">
        <v>4502</v>
      </c>
      <c r="H3" s="127" t="s">
        <v>4503</v>
      </c>
      <c r="I3" s="283" t="s">
        <v>4504</v>
      </c>
      <c r="J3" s="284" t="s">
        <v>4505</v>
      </c>
      <c r="K3" s="59" t="s">
        <v>1040</v>
      </c>
      <c r="L3" s="285" t="s">
        <v>4506</v>
      </c>
      <c r="M3" s="285" t="s">
        <v>1042</v>
      </c>
      <c r="N3" s="96">
        <v>80</v>
      </c>
      <c r="O3" s="96">
        <v>5</v>
      </c>
      <c r="P3" s="96">
        <v>25</v>
      </c>
      <c r="Q3" s="96">
        <v>50</v>
      </c>
      <c r="R3" s="129" t="s">
        <v>4507</v>
      </c>
      <c r="S3" s="129" t="s">
        <v>1043</v>
      </c>
    </row>
    <row r="4" s="8" customFormat="1" customHeight="1" spans="1:19">
      <c r="A4" s="60" t="s">
        <v>4498</v>
      </c>
      <c r="B4" s="59" t="s">
        <v>4508</v>
      </c>
      <c r="C4" s="127" t="s">
        <v>4500</v>
      </c>
      <c r="D4" s="59" t="s">
        <v>4500</v>
      </c>
      <c r="E4" s="59" t="s">
        <v>4509</v>
      </c>
      <c r="F4" s="59">
        <v>621000</v>
      </c>
      <c r="G4" s="278" t="s">
        <v>4510</v>
      </c>
      <c r="H4" s="59" t="s">
        <v>4511</v>
      </c>
      <c r="I4" s="278" t="s">
        <v>4512</v>
      </c>
      <c r="J4" s="59" t="s">
        <v>4513</v>
      </c>
      <c r="K4" s="59" t="s">
        <v>1047</v>
      </c>
      <c r="L4" s="286" t="s">
        <v>3884</v>
      </c>
      <c r="M4" s="286" t="s">
        <v>4514</v>
      </c>
      <c r="N4" s="59">
        <v>2</v>
      </c>
      <c r="O4" s="59">
        <v>1</v>
      </c>
      <c r="P4" s="59">
        <v>1</v>
      </c>
      <c r="Q4" s="59"/>
      <c r="R4" s="290" t="s">
        <v>2804</v>
      </c>
      <c r="S4" s="129" t="s">
        <v>4515</v>
      </c>
    </row>
    <row r="5" s="8" customFormat="1" customHeight="1" spans="1:19">
      <c r="A5" s="86"/>
      <c r="B5" s="59"/>
      <c r="C5" s="128"/>
      <c r="D5" s="59"/>
      <c r="E5" s="59"/>
      <c r="F5" s="59"/>
      <c r="G5" s="59"/>
      <c r="H5" s="59"/>
      <c r="I5" s="59"/>
      <c r="J5" s="59"/>
      <c r="K5" s="59"/>
      <c r="L5" s="286" t="s">
        <v>4516</v>
      </c>
      <c r="M5" s="286" t="s">
        <v>4517</v>
      </c>
      <c r="N5" s="59">
        <v>1</v>
      </c>
      <c r="O5" s="59">
        <v>1</v>
      </c>
      <c r="P5" s="59"/>
      <c r="Q5" s="59"/>
      <c r="R5" s="291"/>
      <c r="S5" s="206"/>
    </row>
    <row r="6" s="8" customFormat="1" customHeight="1" spans="1:19">
      <c r="A6" s="86"/>
      <c r="B6" s="59"/>
      <c r="C6" s="128"/>
      <c r="D6" s="59"/>
      <c r="E6" s="59"/>
      <c r="F6" s="59"/>
      <c r="G6" s="59"/>
      <c r="H6" s="59"/>
      <c r="I6" s="59"/>
      <c r="J6" s="59"/>
      <c r="K6" s="59"/>
      <c r="L6" s="286" t="s">
        <v>4518</v>
      </c>
      <c r="M6" s="286" t="s">
        <v>4519</v>
      </c>
      <c r="N6" s="59">
        <v>2</v>
      </c>
      <c r="O6" s="59"/>
      <c r="P6" s="59">
        <v>2</v>
      </c>
      <c r="Q6" s="59"/>
      <c r="R6" s="291"/>
      <c r="S6" s="206"/>
    </row>
    <row r="7" s="8" customFormat="1" customHeight="1" spans="1:19">
      <c r="A7" s="86"/>
      <c r="B7" s="59"/>
      <c r="C7" s="128"/>
      <c r="D7" s="59"/>
      <c r="E7" s="59"/>
      <c r="F7" s="59"/>
      <c r="G7" s="59"/>
      <c r="H7" s="59"/>
      <c r="I7" s="59"/>
      <c r="J7" s="59"/>
      <c r="K7" s="59"/>
      <c r="L7" s="286" t="s">
        <v>4520</v>
      </c>
      <c r="M7" s="286" t="s">
        <v>4514</v>
      </c>
      <c r="N7" s="59">
        <v>1</v>
      </c>
      <c r="O7" s="59"/>
      <c r="P7" s="59">
        <v>1</v>
      </c>
      <c r="Q7" s="59"/>
      <c r="R7" s="291"/>
      <c r="S7" s="206"/>
    </row>
    <row r="8" s="8" customFormat="1" customHeight="1" spans="1:19">
      <c r="A8" s="86"/>
      <c r="B8" s="59"/>
      <c r="C8" s="178"/>
      <c r="D8" s="59"/>
      <c r="E8" s="59"/>
      <c r="F8" s="59"/>
      <c r="G8" s="59"/>
      <c r="H8" s="59"/>
      <c r="I8" s="59"/>
      <c r="J8" s="59"/>
      <c r="K8" s="59"/>
      <c r="L8" s="286" t="s">
        <v>3161</v>
      </c>
      <c r="M8" s="286" t="s">
        <v>4514</v>
      </c>
      <c r="N8" s="59">
        <v>1</v>
      </c>
      <c r="O8" s="59"/>
      <c r="P8" s="59">
        <v>1</v>
      </c>
      <c r="Q8" s="59"/>
      <c r="R8" s="292"/>
      <c r="S8" s="207"/>
    </row>
    <row r="9" s="274" customFormat="1" customHeight="1" spans="1:19">
      <c r="A9" s="60" t="s">
        <v>4498</v>
      </c>
      <c r="B9" s="60" t="s">
        <v>4521</v>
      </c>
      <c r="C9" s="60" t="s">
        <v>4522</v>
      </c>
      <c r="D9" s="60" t="s">
        <v>4523</v>
      </c>
      <c r="E9" s="129" t="s">
        <v>4524</v>
      </c>
      <c r="F9" s="277">
        <v>610095</v>
      </c>
      <c r="G9" s="279" t="s">
        <v>4525</v>
      </c>
      <c r="H9" s="127" t="s">
        <v>4526</v>
      </c>
      <c r="I9" s="279" t="s">
        <v>4527</v>
      </c>
      <c r="J9" s="284" t="s">
        <v>4528</v>
      </c>
      <c r="K9" s="59" t="s">
        <v>4529</v>
      </c>
      <c r="L9" s="81" t="s">
        <v>4530</v>
      </c>
      <c r="M9" s="82" t="s">
        <v>4531</v>
      </c>
      <c r="N9" s="285">
        <v>20</v>
      </c>
      <c r="O9" s="285">
        <v>0</v>
      </c>
      <c r="P9" s="285">
        <v>20</v>
      </c>
      <c r="Q9" s="285">
        <v>0</v>
      </c>
      <c r="R9" s="129" t="s">
        <v>4532</v>
      </c>
      <c r="S9" s="127" t="s">
        <v>4533</v>
      </c>
    </row>
    <row r="10" s="274" customFormat="1" customHeight="1" spans="1:19">
      <c r="A10" s="86"/>
      <c r="B10" s="60"/>
      <c r="C10" s="60"/>
      <c r="D10" s="86"/>
      <c r="E10" s="209"/>
      <c r="F10" s="277"/>
      <c r="G10" s="280"/>
      <c r="H10" s="97"/>
      <c r="I10" s="280"/>
      <c r="J10" s="287"/>
      <c r="K10" s="277"/>
      <c r="L10" s="81" t="s">
        <v>4534</v>
      </c>
      <c r="M10" s="82" t="s">
        <v>4535</v>
      </c>
      <c r="N10" s="288"/>
      <c r="O10" s="288"/>
      <c r="P10" s="288"/>
      <c r="Q10" s="288"/>
      <c r="R10" s="209"/>
      <c r="S10" s="97"/>
    </row>
    <row r="11" s="274" customFormat="1" customHeight="1" spans="1:19">
      <c r="A11" s="86"/>
      <c r="B11" s="60"/>
      <c r="C11" s="60"/>
      <c r="D11" s="86"/>
      <c r="E11" s="209"/>
      <c r="F11" s="277"/>
      <c r="G11" s="280"/>
      <c r="H11" s="97"/>
      <c r="I11" s="280"/>
      <c r="J11" s="287"/>
      <c r="K11" s="277"/>
      <c r="L11" s="81" t="s">
        <v>3178</v>
      </c>
      <c r="M11" s="82" t="s">
        <v>3718</v>
      </c>
      <c r="N11" s="288"/>
      <c r="O11" s="288"/>
      <c r="P11" s="288"/>
      <c r="Q11" s="288"/>
      <c r="R11" s="209"/>
      <c r="S11" s="97"/>
    </row>
    <row r="12" s="274" customFormat="1" customHeight="1" spans="1:19">
      <c r="A12" s="86"/>
      <c r="B12" s="60"/>
      <c r="C12" s="60"/>
      <c r="D12" s="86"/>
      <c r="E12" s="209"/>
      <c r="F12" s="277"/>
      <c r="G12" s="280"/>
      <c r="H12" s="97"/>
      <c r="I12" s="280"/>
      <c r="J12" s="287"/>
      <c r="K12" s="277"/>
      <c r="L12" s="81" t="s">
        <v>4536</v>
      </c>
      <c r="M12" s="82" t="s">
        <v>4537</v>
      </c>
      <c r="N12" s="288"/>
      <c r="O12" s="288"/>
      <c r="P12" s="288"/>
      <c r="Q12" s="288"/>
      <c r="R12" s="209"/>
      <c r="S12" s="97"/>
    </row>
    <row r="13" s="274" customFormat="1" customHeight="1" spans="1:19">
      <c r="A13" s="86"/>
      <c r="B13" s="60"/>
      <c r="C13" s="60"/>
      <c r="D13" s="86"/>
      <c r="E13" s="210"/>
      <c r="F13" s="277"/>
      <c r="G13" s="281"/>
      <c r="H13" s="98"/>
      <c r="I13" s="281"/>
      <c r="J13" s="287"/>
      <c r="K13" s="277"/>
      <c r="L13" s="81" t="s">
        <v>4538</v>
      </c>
      <c r="M13" s="82" t="s">
        <v>4539</v>
      </c>
      <c r="N13" s="208"/>
      <c r="O13" s="208"/>
      <c r="P13" s="208"/>
      <c r="Q13" s="208"/>
      <c r="R13" s="210"/>
      <c r="S13" s="98"/>
    </row>
    <row r="14" s="175" customFormat="1" customHeight="1" spans="1:19">
      <c r="A14" s="59" t="s">
        <v>4540</v>
      </c>
      <c r="B14" s="31" t="s">
        <v>4541</v>
      </c>
      <c r="C14" s="147" t="s">
        <v>4500</v>
      </c>
      <c r="D14" s="31" t="s">
        <v>4542</v>
      </c>
      <c r="E14" s="31" t="s">
        <v>4543</v>
      </c>
      <c r="F14" s="31">
        <v>629000</v>
      </c>
      <c r="G14" s="31" t="s">
        <v>4544</v>
      </c>
      <c r="H14" s="31" t="s">
        <v>4545</v>
      </c>
      <c r="I14" s="31" t="s">
        <v>4546</v>
      </c>
      <c r="J14" s="31" t="s">
        <v>4547</v>
      </c>
      <c r="K14" s="31" t="s">
        <v>4548</v>
      </c>
      <c r="L14" s="31" t="s">
        <v>4549</v>
      </c>
      <c r="M14" s="31" t="s">
        <v>4550</v>
      </c>
      <c r="N14" s="31">
        <v>30</v>
      </c>
      <c r="O14" s="31">
        <v>10</v>
      </c>
      <c r="P14" s="31">
        <v>10</v>
      </c>
      <c r="Q14" s="31">
        <v>10</v>
      </c>
      <c r="R14" s="31"/>
      <c r="S14" s="31" t="s">
        <v>1064</v>
      </c>
    </row>
    <row r="15" s="275" customFormat="1" customHeight="1" spans="1:19">
      <c r="A15" s="215" t="s">
        <v>4551</v>
      </c>
      <c r="B15" s="215" t="s">
        <v>4552</v>
      </c>
      <c r="C15" s="147" t="s">
        <v>4500</v>
      </c>
      <c r="D15" s="215" t="s">
        <v>4448</v>
      </c>
      <c r="E15" s="282" t="s">
        <v>4553</v>
      </c>
      <c r="F15" s="215">
        <v>610041</v>
      </c>
      <c r="G15" s="215" t="s">
        <v>4554</v>
      </c>
      <c r="H15" s="282" t="s">
        <v>4555</v>
      </c>
      <c r="I15" s="215" t="s">
        <v>4556</v>
      </c>
      <c r="J15" s="289" t="s">
        <v>4557</v>
      </c>
      <c r="K15" s="282" t="s">
        <v>1068</v>
      </c>
      <c r="L15" s="282" t="s">
        <v>1069</v>
      </c>
      <c r="M15" s="282" t="s">
        <v>4558</v>
      </c>
      <c r="N15" s="215">
        <v>15</v>
      </c>
      <c r="O15" s="215">
        <v>5</v>
      </c>
      <c r="P15" s="215">
        <v>10</v>
      </c>
      <c r="Q15" s="215"/>
      <c r="R15" s="282" t="s">
        <v>4559</v>
      </c>
      <c r="S15" s="293" t="s">
        <v>4560</v>
      </c>
    </row>
    <row r="16" s="276" customFormat="1" customHeight="1" spans="1:19">
      <c r="A16" s="60"/>
      <c r="B16" s="60" t="s">
        <v>4561</v>
      </c>
      <c r="C16" s="60" t="s">
        <v>4500</v>
      </c>
      <c r="D16" s="60" t="s">
        <v>4562</v>
      </c>
      <c r="E16" s="59" t="s">
        <v>4563</v>
      </c>
      <c r="F16" s="59">
        <v>614000</v>
      </c>
      <c r="G16" s="278" t="s">
        <v>4564</v>
      </c>
      <c r="H16" s="59" t="s">
        <v>4565</v>
      </c>
      <c r="I16" s="283" t="s">
        <v>4566</v>
      </c>
      <c r="J16" s="59" t="s">
        <v>4567</v>
      </c>
      <c r="K16" s="59" t="s">
        <v>1075</v>
      </c>
      <c r="L16" s="81" t="s">
        <v>4568</v>
      </c>
      <c r="M16" s="81" t="s">
        <v>3165</v>
      </c>
      <c r="N16" s="60">
        <v>5</v>
      </c>
      <c r="O16" s="60">
        <v>1</v>
      </c>
      <c r="P16" s="60">
        <v>3</v>
      </c>
      <c r="Q16" s="60">
        <v>1</v>
      </c>
      <c r="R16" s="129" t="s">
        <v>4569</v>
      </c>
      <c r="S16" s="129" t="s">
        <v>1078</v>
      </c>
    </row>
    <row r="17" s="276" customFormat="1" customHeight="1" spans="1:19">
      <c r="A17" s="60"/>
      <c r="B17" s="60"/>
      <c r="C17" s="60"/>
      <c r="D17" s="60"/>
      <c r="E17" s="59"/>
      <c r="F17" s="59"/>
      <c r="G17" s="59"/>
      <c r="H17" s="59"/>
      <c r="I17" s="280"/>
      <c r="J17" s="59"/>
      <c r="K17" s="59"/>
      <c r="L17" s="60" t="s">
        <v>4570</v>
      </c>
      <c r="M17" s="81" t="s">
        <v>1537</v>
      </c>
      <c r="N17" s="60">
        <v>5</v>
      </c>
      <c r="O17" s="60">
        <v>1</v>
      </c>
      <c r="P17" s="60">
        <v>3</v>
      </c>
      <c r="Q17" s="60">
        <v>1</v>
      </c>
      <c r="R17" s="280"/>
      <c r="S17" s="280"/>
    </row>
    <row r="18" s="276" customFormat="1" customHeight="1" spans="1:19">
      <c r="A18" s="60"/>
      <c r="B18" s="60"/>
      <c r="C18" s="60"/>
      <c r="D18" s="60"/>
      <c r="E18" s="59"/>
      <c r="F18" s="59"/>
      <c r="G18" s="59"/>
      <c r="H18" s="59"/>
      <c r="I18" s="280"/>
      <c r="J18" s="59"/>
      <c r="K18" s="59"/>
      <c r="L18" s="81" t="s">
        <v>4571</v>
      </c>
      <c r="M18" s="81" t="s">
        <v>4572</v>
      </c>
      <c r="N18" s="60">
        <v>5</v>
      </c>
      <c r="O18" s="60">
        <v>1</v>
      </c>
      <c r="P18" s="60">
        <v>3</v>
      </c>
      <c r="Q18" s="60">
        <v>1</v>
      </c>
      <c r="R18" s="280"/>
      <c r="S18" s="280"/>
    </row>
    <row r="19" s="276" customFormat="1" customHeight="1" spans="1:19">
      <c r="A19" s="60"/>
      <c r="B19" s="60"/>
      <c r="C19" s="60"/>
      <c r="D19" s="60"/>
      <c r="E19" s="59"/>
      <c r="F19" s="59"/>
      <c r="G19" s="59"/>
      <c r="H19" s="59"/>
      <c r="I19" s="280"/>
      <c r="J19" s="59"/>
      <c r="K19" s="59"/>
      <c r="L19" s="60" t="s">
        <v>3121</v>
      </c>
      <c r="M19" s="81" t="s">
        <v>3165</v>
      </c>
      <c r="N19" s="60">
        <v>5</v>
      </c>
      <c r="O19" s="60">
        <v>1</v>
      </c>
      <c r="P19" s="60">
        <v>3</v>
      </c>
      <c r="Q19" s="60">
        <v>1</v>
      </c>
      <c r="R19" s="280"/>
      <c r="S19" s="280"/>
    </row>
  </sheetData>
  <mergeCells count="60">
    <mergeCell ref="O1:Q1"/>
    <mergeCell ref="A1:A2"/>
    <mergeCell ref="A4:A8"/>
    <mergeCell ref="A9:A13"/>
    <mergeCell ref="A16:A19"/>
    <mergeCell ref="B1:B2"/>
    <mergeCell ref="B4:B8"/>
    <mergeCell ref="B9:B13"/>
    <mergeCell ref="B16:B19"/>
    <mergeCell ref="C1:C2"/>
    <mergeCell ref="C4:C8"/>
    <mergeCell ref="C9:C13"/>
    <mergeCell ref="C16:C19"/>
    <mergeCell ref="D1:D2"/>
    <mergeCell ref="D4:D8"/>
    <mergeCell ref="D9:D13"/>
    <mergeCell ref="D16:D19"/>
    <mergeCell ref="E1:E2"/>
    <mergeCell ref="E4:E8"/>
    <mergeCell ref="E9:E13"/>
    <mergeCell ref="E16:E19"/>
    <mergeCell ref="F1:F2"/>
    <mergeCell ref="F4:F8"/>
    <mergeCell ref="F9:F13"/>
    <mergeCell ref="F16:F19"/>
    <mergeCell ref="G1:G2"/>
    <mergeCell ref="G4:G8"/>
    <mergeCell ref="G9:G13"/>
    <mergeCell ref="G16:G19"/>
    <mergeCell ref="H1:H2"/>
    <mergeCell ref="H4:H8"/>
    <mergeCell ref="H9:H13"/>
    <mergeCell ref="H16:H19"/>
    <mergeCell ref="I1:I2"/>
    <mergeCell ref="I4:I8"/>
    <mergeCell ref="I9:I13"/>
    <mergeCell ref="I16:I19"/>
    <mergeCell ref="J1:J2"/>
    <mergeCell ref="J4:J8"/>
    <mergeCell ref="J9:J13"/>
    <mergeCell ref="J16:J19"/>
    <mergeCell ref="K1:K2"/>
    <mergeCell ref="K4:K8"/>
    <mergeCell ref="K9:K13"/>
    <mergeCell ref="K16:K19"/>
    <mergeCell ref="L1:L2"/>
    <mergeCell ref="M1:M2"/>
    <mergeCell ref="N1:N2"/>
    <mergeCell ref="N9:N13"/>
    <mergeCell ref="O9:O13"/>
    <mergeCell ref="P9:P13"/>
    <mergeCell ref="Q9:Q13"/>
    <mergeCell ref="R1:R2"/>
    <mergeCell ref="R4:R8"/>
    <mergeCell ref="R9:R13"/>
    <mergeCell ref="R16:R19"/>
    <mergeCell ref="S1:S2"/>
    <mergeCell ref="S4:S8"/>
    <mergeCell ref="S9:S13"/>
    <mergeCell ref="S16:S19"/>
  </mergeCells>
  <hyperlinks>
    <hyperlink ref="G4" r:id="rId1" display="https://www.mycc-bank.com"/>
    <hyperlink ref="I4" r:id="rId2" display="lij1276@mycc-bank.com"/>
    <hyperlink ref="G9" r:id="rId3" display="www.hx168.com.cn"/>
    <hyperlink ref="I9" r:id="rId4" display="gongyia@hx168.com.cn"/>
    <hyperlink ref="G14" r:id="rId5" display="http://www.snccb.com/"/>
    <hyperlink ref="I14" r:id="rId6" display="zhaopin@snccb.com" tooltip="mailto:zhaopin@snccb.com"/>
    <hyperlink ref="G16" r:id="rId7" display="http://www.lsccb.com/"/>
  </hyperlink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63"/>
  <sheetViews>
    <sheetView workbookViewId="0">
      <pane xSplit="11" ySplit="2" topLeftCell="L3" activePane="bottomRight" state="frozen"/>
      <selection/>
      <selection pane="topRight"/>
      <selection pane="bottomLeft"/>
      <selection pane="bottomRight" activeCell="E165" sqref="E165"/>
    </sheetView>
  </sheetViews>
  <sheetFormatPr defaultColWidth="9" defaultRowHeight="24.95" customHeight="1"/>
  <cols>
    <col min="2" max="2" width="16.5" customWidth="1"/>
  </cols>
  <sheetData>
    <row r="1" s="1" customFormat="1" customHeight="1" spans="1:19">
      <c r="A1" s="16" t="s">
        <v>4494</v>
      </c>
      <c r="B1" s="16" t="s">
        <v>0</v>
      </c>
      <c r="C1" s="16" t="s">
        <v>4495</v>
      </c>
      <c r="D1" s="16" t="s">
        <v>4496</v>
      </c>
      <c r="E1" s="16" t="s">
        <v>2013</v>
      </c>
      <c r="F1" s="16" t="s">
        <v>2014</v>
      </c>
      <c r="G1" s="16" t="s">
        <v>2015</v>
      </c>
      <c r="H1" s="16" t="s">
        <v>2016</v>
      </c>
      <c r="I1" s="16" t="s">
        <v>2017</v>
      </c>
      <c r="J1" s="205" t="s">
        <v>4497</v>
      </c>
      <c r="K1" s="16" t="s">
        <v>2018</v>
      </c>
      <c r="L1" s="16" t="s">
        <v>4</v>
      </c>
      <c r="M1" s="16" t="s">
        <v>5</v>
      </c>
      <c r="N1" s="66" t="s">
        <v>6</v>
      </c>
      <c r="O1" s="16" t="s">
        <v>2019</v>
      </c>
      <c r="P1" s="17"/>
      <c r="Q1" s="17"/>
      <c r="R1" s="16" t="s">
        <v>2020</v>
      </c>
      <c r="S1" s="16" t="s">
        <v>8</v>
      </c>
    </row>
    <row r="2" s="1" customFormat="1" customHeight="1" spans="1:19">
      <c r="A2" s="17"/>
      <c r="B2" s="16"/>
      <c r="C2" s="16"/>
      <c r="D2" s="16"/>
      <c r="E2" s="16"/>
      <c r="F2" s="16"/>
      <c r="G2" s="16"/>
      <c r="H2" s="16"/>
      <c r="I2" s="16"/>
      <c r="J2" s="205"/>
      <c r="K2" s="16"/>
      <c r="L2" s="17"/>
      <c r="M2" s="17"/>
      <c r="N2" s="67"/>
      <c r="O2" s="16" t="s">
        <v>9</v>
      </c>
      <c r="P2" s="16" t="s">
        <v>10</v>
      </c>
      <c r="Q2" s="16" t="s">
        <v>11</v>
      </c>
      <c r="R2" s="17"/>
      <c r="S2" s="17"/>
    </row>
    <row r="3" s="167" customFormat="1" customHeight="1" spans="1:19">
      <c r="A3" s="176" t="s">
        <v>4573</v>
      </c>
      <c r="B3" s="176" t="s">
        <v>4574</v>
      </c>
      <c r="C3" s="176" t="s">
        <v>4575</v>
      </c>
      <c r="D3" s="176" t="s">
        <v>4576</v>
      </c>
      <c r="E3" s="176" t="s">
        <v>4577</v>
      </c>
      <c r="F3" s="19">
        <v>637000</v>
      </c>
      <c r="G3" s="176" t="s">
        <v>4578</v>
      </c>
      <c r="H3" s="19" t="s">
        <v>4579</v>
      </c>
      <c r="I3" s="176" t="s">
        <v>4580</v>
      </c>
      <c r="J3" s="20" t="s">
        <v>4581</v>
      </c>
      <c r="K3" s="176" t="s">
        <v>1082</v>
      </c>
      <c r="L3" s="176" t="s">
        <v>4582</v>
      </c>
      <c r="M3" s="19" t="s">
        <v>4583</v>
      </c>
      <c r="N3" s="19">
        <v>10</v>
      </c>
      <c r="O3" s="176">
        <v>10</v>
      </c>
      <c r="P3" s="19">
        <v>0</v>
      </c>
      <c r="Q3" s="19">
        <v>0</v>
      </c>
      <c r="R3" s="176" t="s">
        <v>4584</v>
      </c>
      <c r="S3" s="176" t="s">
        <v>4585</v>
      </c>
    </row>
    <row r="4" s="167" customFormat="1" customHeight="1" spans="1:19">
      <c r="A4" s="176"/>
      <c r="B4" s="176"/>
      <c r="C4" s="176"/>
      <c r="D4" s="176"/>
      <c r="E4" s="176"/>
      <c r="F4" s="19"/>
      <c r="G4" s="176"/>
      <c r="H4" s="19"/>
      <c r="I4" s="176"/>
      <c r="J4" s="206"/>
      <c r="K4" s="176"/>
      <c r="L4" s="176" t="s">
        <v>4586</v>
      </c>
      <c r="M4" s="19"/>
      <c r="N4" s="19"/>
      <c r="O4" s="176"/>
      <c r="P4" s="19"/>
      <c r="Q4" s="19"/>
      <c r="R4" s="176"/>
      <c r="S4" s="176"/>
    </row>
    <row r="5" s="167" customFormat="1" customHeight="1" spans="1:19">
      <c r="A5" s="176"/>
      <c r="B5" s="176"/>
      <c r="C5" s="176"/>
      <c r="D5" s="176"/>
      <c r="E5" s="176"/>
      <c r="F5" s="19"/>
      <c r="G5" s="176"/>
      <c r="H5" s="19"/>
      <c r="I5" s="176"/>
      <c r="J5" s="206"/>
      <c r="K5" s="176"/>
      <c r="L5" s="176" t="s">
        <v>4587</v>
      </c>
      <c r="M5" s="19"/>
      <c r="N5" s="19"/>
      <c r="O5" s="176"/>
      <c r="P5" s="19"/>
      <c r="Q5" s="19"/>
      <c r="R5" s="176"/>
      <c r="S5" s="176"/>
    </row>
    <row r="6" s="167" customFormat="1" customHeight="1" spans="1:19">
      <c r="A6" s="176"/>
      <c r="B6" s="176"/>
      <c r="C6" s="176"/>
      <c r="D6" s="176"/>
      <c r="E6" s="176"/>
      <c r="F6" s="19"/>
      <c r="G6" s="176"/>
      <c r="H6" s="19"/>
      <c r="I6" s="176"/>
      <c r="J6" s="206"/>
      <c r="K6" s="176"/>
      <c r="L6" s="176" t="s">
        <v>4588</v>
      </c>
      <c r="M6" s="19"/>
      <c r="N6" s="19"/>
      <c r="O6" s="176"/>
      <c r="P6" s="19"/>
      <c r="Q6" s="19"/>
      <c r="R6" s="176"/>
      <c r="S6" s="176"/>
    </row>
    <row r="7" s="167" customFormat="1" customHeight="1" spans="1:19">
      <c r="A7" s="176"/>
      <c r="B7" s="176"/>
      <c r="C7" s="176"/>
      <c r="D7" s="176"/>
      <c r="E7" s="176"/>
      <c r="F7" s="19"/>
      <c r="G7" s="176"/>
      <c r="H7" s="19"/>
      <c r="I7" s="176"/>
      <c r="J7" s="206"/>
      <c r="K7" s="176"/>
      <c r="L7" s="176" t="s">
        <v>4589</v>
      </c>
      <c r="M7" s="19"/>
      <c r="N7" s="19"/>
      <c r="O7" s="176"/>
      <c r="P7" s="19"/>
      <c r="Q7" s="19"/>
      <c r="R7" s="176"/>
      <c r="S7" s="176"/>
    </row>
    <row r="8" s="167" customFormat="1" customHeight="1" spans="1:19">
      <c r="A8" s="176"/>
      <c r="B8" s="176"/>
      <c r="C8" s="176"/>
      <c r="D8" s="176"/>
      <c r="E8" s="176"/>
      <c r="F8" s="19"/>
      <c r="G8" s="176"/>
      <c r="H8" s="19"/>
      <c r="I8" s="176"/>
      <c r="J8" s="206"/>
      <c r="K8" s="176"/>
      <c r="L8" s="176" t="s">
        <v>4590</v>
      </c>
      <c r="M8" s="19"/>
      <c r="N8" s="19"/>
      <c r="O8" s="176"/>
      <c r="P8" s="19"/>
      <c r="Q8" s="19"/>
      <c r="R8" s="176"/>
      <c r="S8" s="176"/>
    </row>
    <row r="9" s="167" customFormat="1" customHeight="1" spans="1:19">
      <c r="A9" s="176"/>
      <c r="B9" s="176"/>
      <c r="C9" s="176"/>
      <c r="D9" s="176"/>
      <c r="E9" s="176"/>
      <c r="F9" s="19"/>
      <c r="G9" s="176"/>
      <c r="H9" s="19"/>
      <c r="I9" s="176"/>
      <c r="J9" s="206"/>
      <c r="K9" s="176"/>
      <c r="L9" s="176" t="s">
        <v>4591</v>
      </c>
      <c r="M9" s="19"/>
      <c r="N9" s="19"/>
      <c r="O9" s="176"/>
      <c r="P9" s="19"/>
      <c r="Q9" s="19"/>
      <c r="R9" s="176"/>
      <c r="S9" s="176"/>
    </row>
    <row r="10" s="167" customFormat="1" customHeight="1" spans="1:19">
      <c r="A10" s="176"/>
      <c r="B10" s="176"/>
      <c r="C10" s="176"/>
      <c r="D10" s="176"/>
      <c r="E10" s="176"/>
      <c r="F10" s="19"/>
      <c r="G10" s="176"/>
      <c r="H10" s="19"/>
      <c r="I10" s="176"/>
      <c r="J10" s="207"/>
      <c r="K10" s="176"/>
      <c r="L10" s="176" t="s">
        <v>4592</v>
      </c>
      <c r="M10" s="19"/>
      <c r="N10" s="19"/>
      <c r="O10" s="176"/>
      <c r="P10" s="19"/>
      <c r="Q10" s="19"/>
      <c r="R10" s="176"/>
      <c r="S10" s="176"/>
    </row>
    <row r="11" s="167" customFormat="1" customHeight="1" spans="1:19">
      <c r="A11" s="128" t="s">
        <v>4573</v>
      </c>
      <c r="B11" s="128" t="s">
        <v>4593</v>
      </c>
      <c r="C11" s="128" t="s">
        <v>4575</v>
      </c>
      <c r="D11" s="128" t="s">
        <v>1210</v>
      </c>
      <c r="E11" s="128" t="s">
        <v>4594</v>
      </c>
      <c r="F11" s="128">
        <v>646000</v>
      </c>
      <c r="G11" s="177" t="s">
        <v>4595</v>
      </c>
      <c r="H11" s="128" t="s">
        <v>4596</v>
      </c>
      <c r="I11" s="177" t="s">
        <v>4597</v>
      </c>
      <c r="J11" s="129" t="s">
        <v>4598</v>
      </c>
      <c r="K11" s="128" t="s">
        <v>1089</v>
      </c>
      <c r="L11" s="208" t="s">
        <v>4599</v>
      </c>
      <c r="M11" s="208" t="s">
        <v>4600</v>
      </c>
      <c r="N11" s="178">
        <v>200</v>
      </c>
      <c r="O11" s="178">
        <v>100</v>
      </c>
      <c r="P11" s="178">
        <v>100</v>
      </c>
      <c r="Q11" s="178"/>
      <c r="R11" s="128" t="s">
        <v>4601</v>
      </c>
      <c r="S11" s="128" t="s">
        <v>1092</v>
      </c>
    </row>
    <row r="12" s="167" customFormat="1" customHeight="1" spans="1:19">
      <c r="A12" s="128"/>
      <c r="B12" s="128"/>
      <c r="C12" s="128"/>
      <c r="D12" s="128"/>
      <c r="E12" s="128"/>
      <c r="F12" s="128"/>
      <c r="G12" s="177"/>
      <c r="H12" s="128"/>
      <c r="I12" s="177"/>
      <c r="J12" s="209"/>
      <c r="K12" s="128"/>
      <c r="L12" s="60" t="s">
        <v>4602</v>
      </c>
      <c r="M12" s="60" t="s">
        <v>4603</v>
      </c>
      <c r="N12" s="60">
        <v>100</v>
      </c>
      <c r="O12" s="60">
        <v>20</v>
      </c>
      <c r="P12" s="60">
        <v>20</v>
      </c>
      <c r="Q12" s="60">
        <v>60</v>
      </c>
      <c r="R12" s="128"/>
      <c r="S12" s="128"/>
    </row>
    <row r="13" s="167" customFormat="1" customHeight="1" spans="1:19">
      <c r="A13" s="128"/>
      <c r="B13" s="128"/>
      <c r="C13" s="128"/>
      <c r="D13" s="128"/>
      <c r="E13" s="128"/>
      <c r="F13" s="128"/>
      <c r="G13" s="177"/>
      <c r="H13" s="128"/>
      <c r="I13" s="177"/>
      <c r="J13" s="209"/>
      <c r="K13" s="128"/>
      <c r="L13" s="81" t="s">
        <v>4604</v>
      </c>
      <c r="M13" s="81" t="s">
        <v>4605</v>
      </c>
      <c r="N13" s="60">
        <v>50</v>
      </c>
      <c r="O13" s="60"/>
      <c r="P13" s="60">
        <v>30</v>
      </c>
      <c r="Q13" s="60">
        <v>20</v>
      </c>
      <c r="R13" s="128"/>
      <c r="S13" s="128"/>
    </row>
    <row r="14" s="167" customFormat="1" customHeight="1" spans="1:19">
      <c r="A14" s="178"/>
      <c r="B14" s="178"/>
      <c r="C14" s="178"/>
      <c r="D14" s="178"/>
      <c r="E14" s="178"/>
      <c r="F14" s="178"/>
      <c r="G14" s="179"/>
      <c r="H14" s="178"/>
      <c r="I14" s="179"/>
      <c r="J14" s="210"/>
      <c r="K14" s="178"/>
      <c r="L14" s="60" t="s">
        <v>4606</v>
      </c>
      <c r="M14" s="60" t="s">
        <v>4607</v>
      </c>
      <c r="N14" s="60">
        <v>20</v>
      </c>
      <c r="O14" s="60"/>
      <c r="P14" s="60">
        <v>10</v>
      </c>
      <c r="Q14" s="60">
        <v>10</v>
      </c>
      <c r="R14" s="178"/>
      <c r="S14" s="178"/>
    </row>
    <row r="15" s="168" customFormat="1" customHeight="1" spans="1:19">
      <c r="A15" s="180" t="s">
        <v>4608</v>
      </c>
      <c r="B15" s="180" t="s">
        <v>4609</v>
      </c>
      <c r="C15" s="181" t="s">
        <v>4575</v>
      </c>
      <c r="D15" s="181" t="s">
        <v>1210</v>
      </c>
      <c r="E15" s="180" t="s">
        <v>4610</v>
      </c>
      <c r="F15" s="181">
        <v>610500</v>
      </c>
      <c r="G15" s="182" t="s">
        <v>4611</v>
      </c>
      <c r="H15" s="183" t="s">
        <v>4612</v>
      </c>
      <c r="I15" s="182" t="s">
        <v>4613</v>
      </c>
      <c r="J15" s="211" t="s">
        <v>4614</v>
      </c>
      <c r="K15" s="212" t="s">
        <v>1096</v>
      </c>
      <c r="L15" s="213" t="s">
        <v>4615</v>
      </c>
      <c r="M15" s="214" t="s">
        <v>4616</v>
      </c>
      <c r="N15" s="215">
        <v>2</v>
      </c>
      <c r="O15" s="215">
        <v>2</v>
      </c>
      <c r="P15" s="215"/>
      <c r="Q15" s="215"/>
      <c r="R15" s="212" t="s">
        <v>4617</v>
      </c>
      <c r="S15" s="212" t="s">
        <v>4618</v>
      </c>
    </row>
    <row r="16" s="168" customFormat="1" customHeight="1" spans="1:19">
      <c r="A16" s="184"/>
      <c r="B16" s="184"/>
      <c r="C16" s="185"/>
      <c r="D16" s="185"/>
      <c r="E16" s="184"/>
      <c r="F16" s="185"/>
      <c r="G16" s="186"/>
      <c r="H16" s="186"/>
      <c r="I16" s="186"/>
      <c r="J16" s="216"/>
      <c r="K16" s="217"/>
      <c r="L16" s="213" t="s">
        <v>4619</v>
      </c>
      <c r="M16" s="218" t="s">
        <v>2880</v>
      </c>
      <c r="N16" s="215">
        <v>1</v>
      </c>
      <c r="O16" s="215">
        <v>1</v>
      </c>
      <c r="P16" s="215"/>
      <c r="Q16" s="215"/>
      <c r="R16" s="217"/>
      <c r="S16" s="217"/>
    </row>
    <row r="17" s="168" customFormat="1" customHeight="1" spans="1:19">
      <c r="A17" s="184"/>
      <c r="B17" s="184"/>
      <c r="C17" s="185"/>
      <c r="D17" s="185"/>
      <c r="E17" s="184"/>
      <c r="F17" s="185"/>
      <c r="G17" s="186"/>
      <c r="H17" s="186"/>
      <c r="I17" s="186"/>
      <c r="J17" s="216"/>
      <c r="K17" s="217"/>
      <c r="L17" s="213" t="s">
        <v>4620</v>
      </c>
      <c r="M17" s="218" t="s">
        <v>4621</v>
      </c>
      <c r="N17" s="215">
        <v>1</v>
      </c>
      <c r="O17" s="215">
        <v>1</v>
      </c>
      <c r="P17" s="215"/>
      <c r="Q17" s="215"/>
      <c r="R17" s="217"/>
      <c r="S17" s="217"/>
    </row>
    <row r="18" s="168" customFormat="1" customHeight="1" spans="1:19">
      <c r="A18" s="184"/>
      <c r="B18" s="184"/>
      <c r="C18" s="185"/>
      <c r="D18" s="185"/>
      <c r="E18" s="184"/>
      <c r="F18" s="185"/>
      <c r="G18" s="186"/>
      <c r="H18" s="186"/>
      <c r="I18" s="186"/>
      <c r="J18" s="216"/>
      <c r="K18" s="217"/>
      <c r="L18" s="213" t="s">
        <v>4622</v>
      </c>
      <c r="M18" s="218" t="s">
        <v>4623</v>
      </c>
      <c r="N18" s="215">
        <v>2</v>
      </c>
      <c r="O18" s="215">
        <v>2</v>
      </c>
      <c r="P18" s="215"/>
      <c r="Q18" s="215"/>
      <c r="R18" s="217"/>
      <c r="S18" s="217"/>
    </row>
    <row r="19" s="168" customFormat="1" customHeight="1" spans="1:19">
      <c r="A19" s="184"/>
      <c r="B19" s="184"/>
      <c r="C19" s="185"/>
      <c r="D19" s="185"/>
      <c r="E19" s="184"/>
      <c r="F19" s="185"/>
      <c r="G19" s="186"/>
      <c r="H19" s="186"/>
      <c r="I19" s="186"/>
      <c r="J19" s="216"/>
      <c r="K19" s="217"/>
      <c r="L19" s="213" t="s">
        <v>4624</v>
      </c>
      <c r="M19" s="218" t="s">
        <v>2205</v>
      </c>
      <c r="N19" s="215">
        <v>1</v>
      </c>
      <c r="O19" s="215">
        <v>1</v>
      </c>
      <c r="P19" s="215"/>
      <c r="Q19" s="215"/>
      <c r="R19" s="217"/>
      <c r="S19" s="217"/>
    </row>
    <row r="20" s="168" customFormat="1" customHeight="1" spans="1:19">
      <c r="A20" s="184"/>
      <c r="B20" s="184"/>
      <c r="C20" s="185"/>
      <c r="D20" s="185"/>
      <c r="E20" s="184"/>
      <c r="F20" s="185"/>
      <c r="G20" s="186"/>
      <c r="H20" s="186"/>
      <c r="I20" s="186"/>
      <c r="J20" s="216"/>
      <c r="K20" s="217"/>
      <c r="L20" s="213" t="s">
        <v>4625</v>
      </c>
      <c r="M20" s="214" t="s">
        <v>4626</v>
      </c>
      <c r="N20" s="215">
        <v>1</v>
      </c>
      <c r="O20" s="215">
        <v>1</v>
      </c>
      <c r="P20" s="215"/>
      <c r="Q20" s="215"/>
      <c r="R20" s="217"/>
      <c r="S20" s="217"/>
    </row>
    <row r="21" s="168" customFormat="1" customHeight="1" spans="1:19">
      <c r="A21" s="184"/>
      <c r="B21" s="184"/>
      <c r="C21" s="185"/>
      <c r="D21" s="185"/>
      <c r="E21" s="184"/>
      <c r="F21" s="185"/>
      <c r="G21" s="186"/>
      <c r="H21" s="186"/>
      <c r="I21" s="186"/>
      <c r="J21" s="216"/>
      <c r="K21" s="217"/>
      <c r="L21" s="213" t="s">
        <v>4627</v>
      </c>
      <c r="M21" s="218" t="s">
        <v>4628</v>
      </c>
      <c r="N21" s="215">
        <v>1</v>
      </c>
      <c r="O21" s="215">
        <v>1</v>
      </c>
      <c r="P21" s="215"/>
      <c r="Q21" s="215"/>
      <c r="R21" s="217"/>
      <c r="S21" s="217"/>
    </row>
    <row r="22" s="168" customFormat="1" customHeight="1" spans="1:19">
      <c r="A22" s="184"/>
      <c r="B22" s="184"/>
      <c r="C22" s="185"/>
      <c r="D22" s="185"/>
      <c r="E22" s="184"/>
      <c r="F22" s="185"/>
      <c r="G22" s="186"/>
      <c r="H22" s="186"/>
      <c r="I22" s="186"/>
      <c r="J22" s="216"/>
      <c r="K22" s="217"/>
      <c r="L22" s="213" t="s">
        <v>4629</v>
      </c>
      <c r="M22" s="218" t="s">
        <v>4630</v>
      </c>
      <c r="N22" s="215">
        <v>1</v>
      </c>
      <c r="O22" s="215">
        <v>1</v>
      </c>
      <c r="P22" s="215"/>
      <c r="Q22" s="215"/>
      <c r="R22" s="217"/>
      <c r="S22" s="217"/>
    </row>
    <row r="23" s="168" customFormat="1" customHeight="1" spans="1:19">
      <c r="A23" s="184"/>
      <c r="B23" s="184"/>
      <c r="C23" s="185"/>
      <c r="D23" s="185"/>
      <c r="E23" s="184"/>
      <c r="F23" s="185"/>
      <c r="G23" s="186"/>
      <c r="H23" s="186"/>
      <c r="I23" s="186"/>
      <c r="J23" s="216"/>
      <c r="K23" s="217"/>
      <c r="L23" s="213" t="s">
        <v>4631</v>
      </c>
      <c r="M23" s="214" t="s">
        <v>4632</v>
      </c>
      <c r="N23" s="215">
        <v>1</v>
      </c>
      <c r="O23" s="215">
        <v>1</v>
      </c>
      <c r="P23" s="215"/>
      <c r="Q23" s="215"/>
      <c r="R23" s="217"/>
      <c r="S23" s="217"/>
    </row>
    <row r="24" s="168" customFormat="1" customHeight="1" spans="1:19">
      <c r="A24" s="184"/>
      <c r="B24" s="184"/>
      <c r="C24" s="185"/>
      <c r="D24" s="185"/>
      <c r="E24" s="184"/>
      <c r="F24" s="185"/>
      <c r="G24" s="186"/>
      <c r="H24" s="186"/>
      <c r="I24" s="186"/>
      <c r="J24" s="216"/>
      <c r="K24" s="217"/>
      <c r="L24" s="213" t="s">
        <v>4633</v>
      </c>
      <c r="M24" s="214" t="s">
        <v>4634</v>
      </c>
      <c r="N24" s="215">
        <v>1</v>
      </c>
      <c r="O24" s="215">
        <v>1</v>
      </c>
      <c r="P24" s="215"/>
      <c r="Q24" s="215"/>
      <c r="R24" s="217"/>
      <c r="S24" s="217"/>
    </row>
    <row r="25" s="168" customFormat="1" customHeight="1" spans="1:19">
      <c r="A25" s="184"/>
      <c r="B25" s="184"/>
      <c r="C25" s="185"/>
      <c r="D25" s="185"/>
      <c r="E25" s="184"/>
      <c r="F25" s="185"/>
      <c r="G25" s="186"/>
      <c r="H25" s="186"/>
      <c r="I25" s="186"/>
      <c r="J25" s="216"/>
      <c r="K25" s="217"/>
      <c r="L25" s="213" t="s">
        <v>4635</v>
      </c>
      <c r="M25" s="214" t="s">
        <v>4636</v>
      </c>
      <c r="N25" s="215">
        <v>1</v>
      </c>
      <c r="O25" s="215">
        <v>1</v>
      </c>
      <c r="P25" s="215"/>
      <c r="Q25" s="215"/>
      <c r="R25" s="217"/>
      <c r="S25" s="217"/>
    </row>
    <row r="26" s="168" customFormat="1" customHeight="1" spans="1:19">
      <c r="A26" s="184"/>
      <c r="B26" s="184"/>
      <c r="C26" s="185"/>
      <c r="D26" s="185"/>
      <c r="E26" s="184"/>
      <c r="F26" s="185"/>
      <c r="G26" s="186"/>
      <c r="H26" s="186"/>
      <c r="I26" s="186"/>
      <c r="J26" s="216"/>
      <c r="K26" s="217"/>
      <c r="L26" s="213" t="s">
        <v>4637</v>
      </c>
      <c r="M26" s="218" t="s">
        <v>4638</v>
      </c>
      <c r="N26" s="215">
        <v>1</v>
      </c>
      <c r="O26" s="215">
        <v>1</v>
      </c>
      <c r="P26" s="215"/>
      <c r="Q26" s="215"/>
      <c r="R26" s="217"/>
      <c r="S26" s="217"/>
    </row>
    <row r="27" s="168" customFormat="1" customHeight="1" spans="1:19">
      <c r="A27" s="184"/>
      <c r="B27" s="184"/>
      <c r="C27" s="185"/>
      <c r="D27" s="185"/>
      <c r="E27" s="184"/>
      <c r="F27" s="185"/>
      <c r="G27" s="186"/>
      <c r="H27" s="186"/>
      <c r="I27" s="186"/>
      <c r="J27" s="216"/>
      <c r="K27" s="217"/>
      <c r="L27" s="213" t="s">
        <v>4639</v>
      </c>
      <c r="M27" s="218" t="s">
        <v>4640</v>
      </c>
      <c r="N27" s="215">
        <v>1</v>
      </c>
      <c r="O27" s="215">
        <v>1</v>
      </c>
      <c r="P27" s="215"/>
      <c r="Q27" s="215"/>
      <c r="R27" s="217"/>
      <c r="S27" s="217"/>
    </row>
    <row r="28" s="168" customFormat="1" customHeight="1" spans="1:19">
      <c r="A28" s="184"/>
      <c r="B28" s="184"/>
      <c r="C28" s="185"/>
      <c r="D28" s="185"/>
      <c r="E28" s="184"/>
      <c r="F28" s="185"/>
      <c r="G28" s="186"/>
      <c r="H28" s="186"/>
      <c r="I28" s="186"/>
      <c r="J28" s="216"/>
      <c r="K28" s="217"/>
      <c r="L28" s="213" t="s">
        <v>4641</v>
      </c>
      <c r="M28" s="218" t="s">
        <v>4642</v>
      </c>
      <c r="N28" s="215">
        <v>1</v>
      </c>
      <c r="O28" s="215">
        <v>1</v>
      </c>
      <c r="P28" s="215"/>
      <c r="Q28" s="215"/>
      <c r="R28" s="217"/>
      <c r="S28" s="217"/>
    </row>
    <row r="29" s="168" customFormat="1" customHeight="1" spans="1:19">
      <c r="A29" s="184"/>
      <c r="B29" s="184"/>
      <c r="C29" s="185"/>
      <c r="D29" s="185"/>
      <c r="E29" s="184"/>
      <c r="F29" s="185"/>
      <c r="G29" s="186"/>
      <c r="H29" s="186"/>
      <c r="I29" s="186"/>
      <c r="J29" s="216"/>
      <c r="K29" s="217"/>
      <c r="L29" s="213" t="s">
        <v>4643</v>
      </c>
      <c r="M29" s="218" t="s">
        <v>4644</v>
      </c>
      <c r="N29" s="215">
        <v>1</v>
      </c>
      <c r="O29" s="215">
        <v>1</v>
      </c>
      <c r="P29" s="215"/>
      <c r="Q29" s="215"/>
      <c r="R29" s="217"/>
      <c r="S29" s="217"/>
    </row>
    <row r="30" s="168" customFormat="1" customHeight="1" spans="1:19">
      <c r="A30" s="184"/>
      <c r="B30" s="184"/>
      <c r="C30" s="185"/>
      <c r="D30" s="185"/>
      <c r="E30" s="184"/>
      <c r="F30" s="185"/>
      <c r="G30" s="186"/>
      <c r="H30" s="186"/>
      <c r="I30" s="186"/>
      <c r="J30" s="216"/>
      <c r="K30" s="217"/>
      <c r="L30" s="213" t="s">
        <v>4645</v>
      </c>
      <c r="M30" s="218" t="s">
        <v>4646</v>
      </c>
      <c r="N30" s="215">
        <v>1</v>
      </c>
      <c r="O30" s="215">
        <v>1</v>
      </c>
      <c r="P30" s="215"/>
      <c r="Q30" s="215"/>
      <c r="R30" s="217"/>
      <c r="S30" s="217"/>
    </row>
    <row r="31" s="168" customFormat="1" customHeight="1" spans="1:19">
      <c r="A31" s="184"/>
      <c r="B31" s="184"/>
      <c r="C31" s="185"/>
      <c r="D31" s="185"/>
      <c r="E31" s="184"/>
      <c r="F31" s="185"/>
      <c r="G31" s="186"/>
      <c r="H31" s="186"/>
      <c r="I31" s="186"/>
      <c r="J31" s="216"/>
      <c r="K31" s="217"/>
      <c r="L31" s="213" t="s">
        <v>4647</v>
      </c>
      <c r="M31" s="218" t="s">
        <v>4648</v>
      </c>
      <c r="N31" s="215">
        <v>1</v>
      </c>
      <c r="O31" s="215">
        <v>1</v>
      </c>
      <c r="P31" s="215"/>
      <c r="Q31" s="215"/>
      <c r="R31" s="217"/>
      <c r="S31" s="217"/>
    </row>
    <row r="32" s="168" customFormat="1" customHeight="1" spans="1:19">
      <c r="A32" s="184"/>
      <c r="B32" s="184"/>
      <c r="C32" s="185"/>
      <c r="D32" s="185"/>
      <c r="E32" s="184"/>
      <c r="F32" s="185"/>
      <c r="G32" s="186"/>
      <c r="H32" s="186"/>
      <c r="I32" s="186"/>
      <c r="J32" s="216"/>
      <c r="K32" s="217"/>
      <c r="L32" s="213" t="s">
        <v>4649</v>
      </c>
      <c r="M32" s="218" t="s">
        <v>4650</v>
      </c>
      <c r="N32" s="215">
        <v>1</v>
      </c>
      <c r="O32" s="215">
        <v>1</v>
      </c>
      <c r="P32" s="215"/>
      <c r="Q32" s="215"/>
      <c r="R32" s="217"/>
      <c r="S32" s="217"/>
    </row>
    <row r="33" s="168" customFormat="1" customHeight="1" spans="1:19">
      <c r="A33" s="184"/>
      <c r="B33" s="184"/>
      <c r="C33" s="185"/>
      <c r="D33" s="185"/>
      <c r="E33" s="184"/>
      <c r="F33" s="185"/>
      <c r="G33" s="186"/>
      <c r="H33" s="186"/>
      <c r="I33" s="186"/>
      <c r="J33" s="216"/>
      <c r="K33" s="217"/>
      <c r="L33" s="213" t="s">
        <v>4651</v>
      </c>
      <c r="M33" s="214" t="s">
        <v>4652</v>
      </c>
      <c r="N33" s="215">
        <v>1</v>
      </c>
      <c r="O33" s="215">
        <v>1</v>
      </c>
      <c r="P33" s="215"/>
      <c r="Q33" s="215"/>
      <c r="R33" s="217"/>
      <c r="S33" s="217"/>
    </row>
    <row r="34" s="168" customFormat="1" customHeight="1" spans="1:19">
      <c r="A34" s="187"/>
      <c r="B34" s="187"/>
      <c r="C34" s="188"/>
      <c r="D34" s="188"/>
      <c r="E34" s="187"/>
      <c r="F34" s="188"/>
      <c r="G34" s="189"/>
      <c r="H34" s="189"/>
      <c r="I34" s="189"/>
      <c r="J34" s="219"/>
      <c r="K34" s="220"/>
      <c r="L34" s="213" t="s">
        <v>4653</v>
      </c>
      <c r="M34" s="214" t="s">
        <v>4654</v>
      </c>
      <c r="N34" s="215">
        <v>1</v>
      </c>
      <c r="O34" s="215">
        <v>1</v>
      </c>
      <c r="P34" s="215"/>
      <c r="Q34" s="215"/>
      <c r="R34" s="220"/>
      <c r="S34" s="220"/>
    </row>
    <row r="35" s="169" customFormat="1" customHeight="1" spans="1:19">
      <c r="A35" s="190" t="s">
        <v>4655</v>
      </c>
      <c r="B35" s="190" t="s">
        <v>4656</v>
      </c>
      <c r="C35" s="190" t="s">
        <v>4575</v>
      </c>
      <c r="D35" s="190" t="s">
        <v>4657</v>
      </c>
      <c r="E35" s="191" t="s">
        <v>4658</v>
      </c>
      <c r="F35" s="191">
        <v>621000</v>
      </c>
      <c r="G35" s="126" t="s">
        <v>4659</v>
      </c>
      <c r="H35" s="191" t="s">
        <v>4660</v>
      </c>
      <c r="I35" s="61" t="s">
        <v>4661</v>
      </c>
      <c r="J35" s="191" t="s">
        <v>4662</v>
      </c>
      <c r="K35" s="191" t="s">
        <v>1103</v>
      </c>
      <c r="L35" s="190" t="s">
        <v>4663</v>
      </c>
      <c r="M35" s="221" t="s">
        <v>4664</v>
      </c>
      <c r="N35" s="190">
        <v>40</v>
      </c>
      <c r="O35" s="190">
        <v>20</v>
      </c>
      <c r="P35" s="190">
        <v>20</v>
      </c>
      <c r="Q35" s="190"/>
      <c r="R35" s="230" t="s">
        <v>4665</v>
      </c>
      <c r="S35" s="231" t="s">
        <v>4666</v>
      </c>
    </row>
    <row r="36" s="169" customFormat="1" customHeight="1" spans="1:19">
      <c r="A36" s="192"/>
      <c r="B36" s="190"/>
      <c r="C36" s="192"/>
      <c r="D36" s="190"/>
      <c r="E36" s="191"/>
      <c r="F36" s="191"/>
      <c r="G36" s="191"/>
      <c r="H36" s="191"/>
      <c r="I36" s="190"/>
      <c r="J36" s="222"/>
      <c r="K36" s="191"/>
      <c r="L36" s="190" t="s">
        <v>1415</v>
      </c>
      <c r="M36" s="190" t="s">
        <v>4667</v>
      </c>
      <c r="N36" s="190">
        <v>6</v>
      </c>
      <c r="O36" s="190">
        <v>20</v>
      </c>
      <c r="P36" s="190">
        <v>20</v>
      </c>
      <c r="Q36" s="190"/>
      <c r="R36" s="230" t="s">
        <v>4668</v>
      </c>
      <c r="S36" s="194"/>
    </row>
    <row r="37" s="170" customFormat="1" customHeight="1" spans="1:19">
      <c r="A37" s="193"/>
      <c r="B37" s="194" t="s">
        <v>4669</v>
      </c>
      <c r="C37" s="195" t="s">
        <v>4575</v>
      </c>
      <c r="D37" s="194" t="s">
        <v>1210</v>
      </c>
      <c r="E37" s="194" t="s">
        <v>4670</v>
      </c>
      <c r="F37" s="194">
        <v>622651</v>
      </c>
      <c r="G37" s="179" t="s">
        <v>4671</v>
      </c>
      <c r="H37" s="194" t="s">
        <v>4672</v>
      </c>
      <c r="I37" s="179" t="s">
        <v>4673</v>
      </c>
      <c r="J37" s="223" t="s">
        <v>4674</v>
      </c>
      <c r="K37" s="224" t="s">
        <v>1110</v>
      </c>
      <c r="L37" s="190" t="s">
        <v>1111</v>
      </c>
      <c r="M37" s="190" t="s">
        <v>1111</v>
      </c>
      <c r="N37" s="192">
        <v>5</v>
      </c>
      <c r="O37" s="192"/>
      <c r="P37" s="192">
        <v>3</v>
      </c>
      <c r="Q37" s="192">
        <v>2</v>
      </c>
      <c r="R37" s="223" t="s">
        <v>4675</v>
      </c>
      <c r="S37" s="194" t="s">
        <v>4676</v>
      </c>
    </row>
    <row r="38" s="170" customFormat="1" customHeight="1" spans="1:19">
      <c r="A38" s="194"/>
      <c r="B38" s="190" t="s">
        <v>1113</v>
      </c>
      <c r="C38" s="190" t="s">
        <v>4575</v>
      </c>
      <c r="D38" s="194" t="s">
        <v>1210</v>
      </c>
      <c r="E38" s="190" t="s">
        <v>4677</v>
      </c>
      <c r="F38" s="194">
        <v>622651</v>
      </c>
      <c r="G38" s="190" t="s">
        <v>2804</v>
      </c>
      <c r="H38" s="190" t="s">
        <v>4678</v>
      </c>
      <c r="I38" s="65" t="s">
        <v>4679</v>
      </c>
      <c r="J38" s="223" t="s">
        <v>4674</v>
      </c>
      <c r="K38" s="191" t="s">
        <v>4680</v>
      </c>
      <c r="L38" s="190" t="s">
        <v>1241</v>
      </c>
      <c r="M38" s="190" t="s">
        <v>1111</v>
      </c>
      <c r="N38" s="192">
        <v>1</v>
      </c>
      <c r="O38" s="192"/>
      <c r="P38" s="192"/>
      <c r="Q38" s="192">
        <v>1</v>
      </c>
      <c r="R38" s="190" t="s">
        <v>4681</v>
      </c>
      <c r="S38" s="190" t="s">
        <v>1117</v>
      </c>
    </row>
    <row r="39" s="3" customFormat="1" customHeight="1" spans="1:19">
      <c r="A39" s="32" t="s">
        <v>4682</v>
      </c>
      <c r="B39" s="32" t="s">
        <v>4683</v>
      </c>
      <c r="C39" s="32" t="s">
        <v>4575</v>
      </c>
      <c r="D39" s="24" t="s">
        <v>1210</v>
      </c>
      <c r="E39" s="24" t="s">
        <v>4684</v>
      </c>
      <c r="F39" s="24">
        <v>618300</v>
      </c>
      <c r="G39" s="30" t="s">
        <v>4685</v>
      </c>
      <c r="H39" s="30" t="s">
        <v>4686</v>
      </c>
      <c r="I39" s="24" t="s">
        <v>4687</v>
      </c>
      <c r="J39" s="30" t="s">
        <v>4688</v>
      </c>
      <c r="K39" s="31" t="s">
        <v>4689</v>
      </c>
      <c r="L39" s="24" t="s">
        <v>1111</v>
      </c>
      <c r="M39" s="24" t="s">
        <v>4690</v>
      </c>
      <c r="N39" s="24">
        <v>1</v>
      </c>
      <c r="O39" s="24">
        <v>1</v>
      </c>
      <c r="P39" s="24"/>
      <c r="Q39" s="24"/>
      <c r="R39" s="30" t="s">
        <v>4691</v>
      </c>
      <c r="S39" s="31" t="s">
        <v>1123</v>
      </c>
    </row>
    <row r="40" s="3" customFormat="1" customHeight="1" spans="1:19">
      <c r="A40" s="32"/>
      <c r="B40" s="32"/>
      <c r="C40" s="32"/>
      <c r="D40" s="24"/>
      <c r="E40" s="24"/>
      <c r="F40" s="24"/>
      <c r="G40" s="30"/>
      <c r="H40" s="30"/>
      <c r="I40" s="24"/>
      <c r="J40" s="30"/>
      <c r="K40" s="31"/>
      <c r="L40" s="24" t="s">
        <v>1111</v>
      </c>
      <c r="M40" s="24" t="s">
        <v>4692</v>
      </c>
      <c r="N40" s="24">
        <v>1</v>
      </c>
      <c r="O40" s="24">
        <v>1</v>
      </c>
      <c r="P40" s="24"/>
      <c r="Q40" s="24"/>
      <c r="R40" s="30"/>
      <c r="S40" s="31"/>
    </row>
    <row r="41" s="3" customFormat="1" customHeight="1" spans="1:19">
      <c r="A41" s="32"/>
      <c r="B41" s="32"/>
      <c r="C41" s="32"/>
      <c r="D41" s="24"/>
      <c r="E41" s="24"/>
      <c r="F41" s="24"/>
      <c r="G41" s="30"/>
      <c r="H41" s="30"/>
      <c r="I41" s="24"/>
      <c r="J41" s="30"/>
      <c r="K41" s="31"/>
      <c r="L41" s="24" t="s">
        <v>1111</v>
      </c>
      <c r="M41" s="24" t="s">
        <v>4693</v>
      </c>
      <c r="N41" s="24">
        <v>1</v>
      </c>
      <c r="O41" s="24">
        <v>1</v>
      </c>
      <c r="P41" s="24"/>
      <c r="Q41" s="24"/>
      <c r="R41" s="30"/>
      <c r="S41" s="31"/>
    </row>
    <row r="42" s="3" customFormat="1" customHeight="1" spans="1:19">
      <c r="A42" s="24" t="s">
        <v>4694</v>
      </c>
      <c r="B42" s="24" t="s">
        <v>4695</v>
      </c>
      <c r="C42" s="24" t="s">
        <v>4575</v>
      </c>
      <c r="D42" s="24" t="s">
        <v>4657</v>
      </c>
      <c r="E42" s="24" t="s">
        <v>4696</v>
      </c>
      <c r="F42" s="30">
        <v>618500</v>
      </c>
      <c r="G42" s="196" t="s">
        <v>4697</v>
      </c>
      <c r="H42" s="24" t="s">
        <v>4698</v>
      </c>
      <c r="I42" s="35" t="s">
        <v>4699</v>
      </c>
      <c r="J42" s="30" t="s">
        <v>4700</v>
      </c>
      <c r="K42" s="225" t="s">
        <v>4701</v>
      </c>
      <c r="L42" s="34" t="s">
        <v>4702</v>
      </c>
      <c r="M42" s="34" t="s">
        <v>4703</v>
      </c>
      <c r="N42" s="24">
        <v>2</v>
      </c>
      <c r="O42" s="24"/>
      <c r="P42" s="24">
        <v>2</v>
      </c>
      <c r="Q42" s="24"/>
      <c r="R42" s="30"/>
      <c r="S42" s="31" t="s">
        <v>1130</v>
      </c>
    </row>
    <row r="43" s="3" customFormat="1" customHeight="1" spans="1:19">
      <c r="A43" s="24"/>
      <c r="B43" s="24"/>
      <c r="C43" s="24"/>
      <c r="D43" s="24"/>
      <c r="E43" s="24"/>
      <c r="F43" s="30"/>
      <c r="G43" s="30"/>
      <c r="H43" s="24"/>
      <c r="I43" s="24"/>
      <c r="J43" s="30"/>
      <c r="K43" s="225"/>
      <c r="L43" s="34" t="s">
        <v>4704</v>
      </c>
      <c r="M43" s="34" t="s">
        <v>2881</v>
      </c>
      <c r="N43" s="24">
        <v>1</v>
      </c>
      <c r="O43" s="24"/>
      <c r="P43" s="24">
        <v>1</v>
      </c>
      <c r="Q43" s="24"/>
      <c r="R43" s="33"/>
      <c r="S43" s="225"/>
    </row>
    <row r="44" s="3" customFormat="1" customHeight="1" spans="1:19">
      <c r="A44" s="24"/>
      <c r="B44" s="24"/>
      <c r="C44" s="24"/>
      <c r="D44" s="24"/>
      <c r="E44" s="24"/>
      <c r="F44" s="30"/>
      <c r="G44" s="30"/>
      <c r="H44" s="24"/>
      <c r="I44" s="24"/>
      <c r="J44" s="30"/>
      <c r="K44" s="225"/>
      <c r="L44" s="24" t="s">
        <v>4633</v>
      </c>
      <c r="M44" s="24" t="s">
        <v>2881</v>
      </c>
      <c r="N44" s="24">
        <v>1</v>
      </c>
      <c r="O44" s="24"/>
      <c r="P44" s="24">
        <v>1</v>
      </c>
      <c r="Q44" s="24"/>
      <c r="R44" s="33"/>
      <c r="S44" s="225"/>
    </row>
    <row r="45" s="171" customFormat="1" customHeight="1" spans="1:19">
      <c r="A45" s="197" t="s">
        <v>4705</v>
      </c>
      <c r="B45" s="197" t="s">
        <v>4706</v>
      </c>
      <c r="C45" s="197" t="s">
        <v>4575</v>
      </c>
      <c r="D45" s="198" t="s">
        <v>1210</v>
      </c>
      <c r="E45" s="198" t="s">
        <v>4707</v>
      </c>
      <c r="F45" s="199" t="s">
        <v>3877</v>
      </c>
      <c r="G45" s="200" t="s">
        <v>4708</v>
      </c>
      <c r="H45" s="198" t="s">
        <v>4709</v>
      </c>
      <c r="I45" s="202" t="s">
        <v>4710</v>
      </c>
      <c r="J45" s="226" t="s">
        <v>4700</v>
      </c>
      <c r="K45" s="226" t="s">
        <v>4711</v>
      </c>
      <c r="L45" s="227" t="s">
        <v>4712</v>
      </c>
      <c r="M45" s="227" t="s">
        <v>4713</v>
      </c>
      <c r="N45" s="198">
        <v>6</v>
      </c>
      <c r="O45" s="198">
        <v>2</v>
      </c>
      <c r="P45" s="198">
        <v>4</v>
      </c>
      <c r="Q45" s="198"/>
      <c r="R45" s="226" t="s">
        <v>4714</v>
      </c>
      <c r="S45" s="232" t="s">
        <v>1137</v>
      </c>
    </row>
    <row r="46" s="171" customFormat="1" customHeight="1" spans="1:19">
      <c r="A46" s="197"/>
      <c r="B46" s="197"/>
      <c r="C46" s="197"/>
      <c r="D46" s="198"/>
      <c r="E46" s="198"/>
      <c r="F46" s="199"/>
      <c r="G46" s="201"/>
      <c r="H46" s="198"/>
      <c r="I46" s="201"/>
      <c r="J46" s="226"/>
      <c r="K46" s="226"/>
      <c r="L46" s="227" t="s">
        <v>4715</v>
      </c>
      <c r="M46" s="227" t="s">
        <v>4716</v>
      </c>
      <c r="N46" s="198">
        <v>1</v>
      </c>
      <c r="O46" s="198"/>
      <c r="P46" s="198">
        <v>1</v>
      </c>
      <c r="Q46" s="198"/>
      <c r="R46" s="226"/>
      <c r="S46" s="232"/>
    </row>
    <row r="47" s="171" customFormat="1" customHeight="1" spans="1:19">
      <c r="A47" s="197"/>
      <c r="B47" s="197"/>
      <c r="C47" s="197"/>
      <c r="D47" s="198"/>
      <c r="E47" s="198"/>
      <c r="F47" s="199"/>
      <c r="G47" s="201"/>
      <c r="H47" s="198"/>
      <c r="I47" s="201"/>
      <c r="J47" s="226"/>
      <c r="K47" s="226"/>
      <c r="L47" s="198" t="s">
        <v>4717</v>
      </c>
      <c r="M47" s="198" t="s">
        <v>4718</v>
      </c>
      <c r="N47" s="198">
        <v>1</v>
      </c>
      <c r="O47" s="198"/>
      <c r="P47" s="198">
        <v>1</v>
      </c>
      <c r="Q47" s="198"/>
      <c r="R47" s="226"/>
      <c r="S47" s="232"/>
    </row>
    <row r="48" s="171" customFormat="1" customHeight="1" spans="1:19">
      <c r="A48" s="197"/>
      <c r="B48" s="197"/>
      <c r="C48" s="197"/>
      <c r="D48" s="198"/>
      <c r="E48" s="198"/>
      <c r="F48" s="199"/>
      <c r="G48" s="201"/>
      <c r="H48" s="198"/>
      <c r="I48" s="201"/>
      <c r="J48" s="226"/>
      <c r="K48" s="226"/>
      <c r="L48" s="197" t="s">
        <v>4719</v>
      </c>
      <c r="M48" s="228" t="s">
        <v>4621</v>
      </c>
      <c r="N48" s="228">
        <v>2</v>
      </c>
      <c r="O48" s="228"/>
      <c r="P48" s="228">
        <v>2</v>
      </c>
      <c r="Q48" s="228"/>
      <c r="R48" s="226"/>
      <c r="S48" s="232"/>
    </row>
    <row r="49" s="171" customFormat="1" customHeight="1" spans="1:19">
      <c r="A49" s="197"/>
      <c r="B49" s="197"/>
      <c r="C49" s="197"/>
      <c r="D49" s="198"/>
      <c r="E49" s="198"/>
      <c r="F49" s="199"/>
      <c r="G49" s="201"/>
      <c r="H49" s="198"/>
      <c r="I49" s="201"/>
      <c r="J49" s="226"/>
      <c r="K49" s="226"/>
      <c r="L49" s="197" t="s">
        <v>4720</v>
      </c>
      <c r="M49" s="228" t="s">
        <v>4643</v>
      </c>
      <c r="N49" s="228">
        <v>1</v>
      </c>
      <c r="O49" s="228"/>
      <c r="P49" s="228">
        <v>1</v>
      </c>
      <c r="Q49" s="228"/>
      <c r="R49" s="226"/>
      <c r="S49" s="232"/>
    </row>
    <row r="50" s="171" customFormat="1" customHeight="1" spans="1:19">
      <c r="A50" s="197"/>
      <c r="B50" s="197"/>
      <c r="C50" s="197"/>
      <c r="D50" s="198"/>
      <c r="E50" s="198"/>
      <c r="F50" s="199"/>
      <c r="G50" s="201"/>
      <c r="H50" s="198"/>
      <c r="I50" s="201"/>
      <c r="J50" s="226"/>
      <c r="K50" s="226"/>
      <c r="L50" s="228" t="s">
        <v>4721</v>
      </c>
      <c r="M50" s="228" t="s">
        <v>4722</v>
      </c>
      <c r="N50" s="228">
        <v>1</v>
      </c>
      <c r="O50" s="228"/>
      <c r="P50" s="228">
        <v>1</v>
      </c>
      <c r="Q50" s="228"/>
      <c r="R50" s="226"/>
      <c r="S50" s="232"/>
    </row>
    <row r="51" s="171" customFormat="1" customHeight="1" spans="1:19">
      <c r="A51" s="198" t="s">
        <v>4705</v>
      </c>
      <c r="B51" s="198" t="s">
        <v>4723</v>
      </c>
      <c r="C51" s="198" t="s">
        <v>4575</v>
      </c>
      <c r="D51" s="198" t="s">
        <v>1210</v>
      </c>
      <c r="E51" s="198" t="s">
        <v>4724</v>
      </c>
      <c r="F51" s="199">
        <v>618000</v>
      </c>
      <c r="G51" s="202" t="s">
        <v>4725</v>
      </c>
      <c r="H51" s="198" t="s">
        <v>4726</v>
      </c>
      <c r="I51" s="200" t="s">
        <v>4727</v>
      </c>
      <c r="J51" s="226" t="s">
        <v>4688</v>
      </c>
      <c r="K51" s="226" t="s">
        <v>4728</v>
      </c>
      <c r="L51" s="227" t="s">
        <v>1142</v>
      </c>
      <c r="M51" s="227" t="s">
        <v>4729</v>
      </c>
      <c r="N51" s="198">
        <v>1</v>
      </c>
      <c r="O51" s="198">
        <v>1</v>
      </c>
      <c r="P51" s="198"/>
      <c r="Q51" s="198"/>
      <c r="R51" s="226"/>
      <c r="S51" s="226" t="s">
        <v>1144</v>
      </c>
    </row>
    <row r="52" s="171" customFormat="1" customHeight="1" spans="1:19">
      <c r="A52" s="198"/>
      <c r="B52" s="198"/>
      <c r="C52" s="198"/>
      <c r="D52" s="198"/>
      <c r="E52" s="198"/>
      <c r="F52" s="199"/>
      <c r="G52" s="202"/>
      <c r="H52" s="198"/>
      <c r="I52" s="200"/>
      <c r="J52" s="226"/>
      <c r="K52" s="226"/>
      <c r="L52" s="227" t="s">
        <v>1142</v>
      </c>
      <c r="M52" s="227" t="s">
        <v>4730</v>
      </c>
      <c r="N52" s="198">
        <v>1</v>
      </c>
      <c r="O52" s="198">
        <v>1</v>
      </c>
      <c r="P52" s="198"/>
      <c r="Q52" s="198"/>
      <c r="R52" s="226"/>
      <c r="S52" s="226"/>
    </row>
    <row r="53" s="171" customFormat="1" customHeight="1" spans="1:19">
      <c r="A53" s="198"/>
      <c r="B53" s="198"/>
      <c r="C53" s="198"/>
      <c r="D53" s="198"/>
      <c r="E53" s="198"/>
      <c r="F53" s="199"/>
      <c r="G53" s="202"/>
      <c r="H53" s="198"/>
      <c r="I53" s="200"/>
      <c r="J53" s="226"/>
      <c r="K53" s="226"/>
      <c r="L53" s="227" t="s">
        <v>1142</v>
      </c>
      <c r="M53" s="198" t="s">
        <v>4637</v>
      </c>
      <c r="N53" s="198">
        <v>1</v>
      </c>
      <c r="O53" s="198">
        <v>1</v>
      </c>
      <c r="P53" s="198"/>
      <c r="Q53" s="198"/>
      <c r="R53" s="226"/>
      <c r="S53" s="226"/>
    </row>
    <row r="54" s="171" customFormat="1" customHeight="1" spans="1:19">
      <c r="A54" s="198"/>
      <c r="B54" s="198"/>
      <c r="C54" s="198"/>
      <c r="D54" s="198"/>
      <c r="E54" s="198"/>
      <c r="F54" s="199"/>
      <c r="G54" s="202"/>
      <c r="H54" s="198"/>
      <c r="I54" s="200"/>
      <c r="J54" s="226"/>
      <c r="K54" s="226"/>
      <c r="L54" s="227" t="s">
        <v>1142</v>
      </c>
      <c r="M54" s="228" t="s">
        <v>4731</v>
      </c>
      <c r="N54" s="228">
        <v>1</v>
      </c>
      <c r="O54" s="228"/>
      <c r="P54" s="228">
        <v>1</v>
      </c>
      <c r="Q54" s="228"/>
      <c r="R54" s="226"/>
      <c r="S54" s="226"/>
    </row>
    <row r="55" s="171" customFormat="1" customHeight="1" spans="1:19">
      <c r="A55" s="198"/>
      <c r="B55" s="198"/>
      <c r="C55" s="198"/>
      <c r="D55" s="198"/>
      <c r="E55" s="198"/>
      <c r="F55" s="199"/>
      <c r="G55" s="202"/>
      <c r="H55" s="198"/>
      <c r="I55" s="200"/>
      <c r="J55" s="226"/>
      <c r="K55" s="226"/>
      <c r="L55" s="227" t="s">
        <v>1142</v>
      </c>
      <c r="M55" s="228" t="s">
        <v>4690</v>
      </c>
      <c r="N55" s="228">
        <v>1</v>
      </c>
      <c r="O55" s="228"/>
      <c r="P55" s="228">
        <v>1</v>
      </c>
      <c r="Q55" s="228"/>
      <c r="R55" s="226"/>
      <c r="S55" s="226"/>
    </row>
    <row r="56" s="171" customFormat="1" customHeight="1" spans="1:19">
      <c r="A56" s="198"/>
      <c r="B56" s="198"/>
      <c r="C56" s="198"/>
      <c r="D56" s="198"/>
      <c r="E56" s="198"/>
      <c r="F56" s="199"/>
      <c r="G56" s="202"/>
      <c r="H56" s="198"/>
      <c r="I56" s="200"/>
      <c r="J56" s="226"/>
      <c r="K56" s="226"/>
      <c r="L56" s="227" t="s">
        <v>1142</v>
      </c>
      <c r="M56" s="228" t="s">
        <v>4615</v>
      </c>
      <c r="N56" s="228">
        <v>1</v>
      </c>
      <c r="O56" s="228"/>
      <c r="P56" s="228">
        <v>1</v>
      </c>
      <c r="Q56" s="228"/>
      <c r="R56" s="226"/>
      <c r="S56" s="226"/>
    </row>
    <row r="57" s="168" customFormat="1" customHeight="1" spans="1:19">
      <c r="A57" s="198"/>
      <c r="B57" s="198"/>
      <c r="C57" s="198"/>
      <c r="D57" s="198"/>
      <c r="E57" s="198"/>
      <c r="F57" s="199"/>
      <c r="G57" s="202"/>
      <c r="H57" s="198"/>
      <c r="I57" s="200"/>
      <c r="J57" s="226"/>
      <c r="K57" s="226"/>
      <c r="L57" s="227" t="s">
        <v>1142</v>
      </c>
      <c r="M57" s="228" t="s">
        <v>4622</v>
      </c>
      <c r="N57" s="228">
        <v>1</v>
      </c>
      <c r="O57" s="228"/>
      <c r="P57" s="228">
        <v>1</v>
      </c>
      <c r="Q57" s="228"/>
      <c r="R57" s="226"/>
      <c r="S57" s="226"/>
    </row>
    <row r="58" s="168" customFormat="1" customHeight="1" spans="1:19">
      <c r="A58" s="198"/>
      <c r="B58" s="198"/>
      <c r="C58" s="198"/>
      <c r="D58" s="198"/>
      <c r="E58" s="198"/>
      <c r="F58" s="199"/>
      <c r="G58" s="202"/>
      <c r="H58" s="198"/>
      <c r="I58" s="200"/>
      <c r="J58" s="226"/>
      <c r="K58" s="226"/>
      <c r="L58" s="227" t="s">
        <v>1142</v>
      </c>
      <c r="M58" s="228" t="s">
        <v>4620</v>
      </c>
      <c r="N58" s="228">
        <v>1</v>
      </c>
      <c r="O58" s="228"/>
      <c r="P58" s="228">
        <v>1</v>
      </c>
      <c r="Q58" s="228"/>
      <c r="R58" s="226"/>
      <c r="S58" s="226"/>
    </row>
    <row r="59" s="168" customFormat="1" customHeight="1" spans="1:19">
      <c r="A59" s="198"/>
      <c r="B59" s="198"/>
      <c r="C59" s="198"/>
      <c r="D59" s="198"/>
      <c r="E59" s="198"/>
      <c r="F59" s="199"/>
      <c r="G59" s="202"/>
      <c r="H59" s="198"/>
      <c r="I59" s="200"/>
      <c r="J59" s="226"/>
      <c r="K59" s="226"/>
      <c r="L59" s="227" t="s">
        <v>1142</v>
      </c>
      <c r="M59" s="228" t="s">
        <v>4624</v>
      </c>
      <c r="N59" s="228">
        <v>1</v>
      </c>
      <c r="O59" s="228"/>
      <c r="P59" s="228">
        <v>1</v>
      </c>
      <c r="Q59" s="228"/>
      <c r="R59" s="226"/>
      <c r="S59" s="226"/>
    </row>
    <row r="60" s="168" customFormat="1" customHeight="1" spans="1:19">
      <c r="A60" s="198"/>
      <c r="B60" s="198"/>
      <c r="C60" s="198"/>
      <c r="D60" s="198"/>
      <c r="E60" s="198"/>
      <c r="F60" s="199"/>
      <c r="G60" s="202"/>
      <c r="H60" s="198"/>
      <c r="I60" s="200"/>
      <c r="J60" s="226"/>
      <c r="K60" s="226"/>
      <c r="L60" s="227" t="s">
        <v>1142</v>
      </c>
      <c r="M60" s="228" t="s">
        <v>4732</v>
      </c>
      <c r="N60" s="228">
        <v>1</v>
      </c>
      <c r="O60" s="228"/>
      <c r="P60" s="228">
        <v>1</v>
      </c>
      <c r="Q60" s="228"/>
      <c r="R60" s="226"/>
      <c r="S60" s="226"/>
    </row>
    <row r="61" s="168" customFormat="1" customHeight="1" spans="1:19">
      <c r="A61" s="198"/>
      <c r="B61" s="198"/>
      <c r="C61" s="198"/>
      <c r="D61" s="198"/>
      <c r="E61" s="198"/>
      <c r="F61" s="199"/>
      <c r="G61" s="202"/>
      <c r="H61" s="198"/>
      <c r="I61" s="200"/>
      <c r="J61" s="226"/>
      <c r="K61" s="226"/>
      <c r="L61" s="227" t="s">
        <v>1142</v>
      </c>
      <c r="M61" s="228" t="s">
        <v>4643</v>
      </c>
      <c r="N61" s="228">
        <v>1</v>
      </c>
      <c r="O61" s="228"/>
      <c r="P61" s="228">
        <v>1</v>
      </c>
      <c r="Q61" s="228"/>
      <c r="R61" s="226"/>
      <c r="S61" s="226"/>
    </row>
    <row r="62" s="168" customFormat="1" customHeight="1" spans="1:19">
      <c r="A62" s="198"/>
      <c r="B62" s="198"/>
      <c r="C62" s="198"/>
      <c r="D62" s="198"/>
      <c r="E62" s="198"/>
      <c r="F62" s="199"/>
      <c r="G62" s="202"/>
      <c r="H62" s="198"/>
      <c r="I62" s="200"/>
      <c r="J62" s="226"/>
      <c r="K62" s="226"/>
      <c r="L62" s="227" t="s">
        <v>1142</v>
      </c>
      <c r="M62" s="228" t="s">
        <v>4733</v>
      </c>
      <c r="N62" s="228">
        <v>1</v>
      </c>
      <c r="O62" s="228"/>
      <c r="P62" s="228">
        <v>1</v>
      </c>
      <c r="Q62" s="228"/>
      <c r="R62" s="226"/>
      <c r="S62" s="226"/>
    </row>
    <row r="63" s="168" customFormat="1" customHeight="1" spans="1:19">
      <c r="A63" s="198"/>
      <c r="B63" s="198"/>
      <c r="C63" s="198"/>
      <c r="D63" s="198"/>
      <c r="E63" s="198"/>
      <c r="F63" s="199"/>
      <c r="G63" s="202"/>
      <c r="H63" s="198"/>
      <c r="I63" s="200"/>
      <c r="J63" s="226"/>
      <c r="K63" s="226"/>
      <c r="L63" s="228" t="s">
        <v>1142</v>
      </c>
      <c r="M63" s="228" t="s">
        <v>4734</v>
      </c>
      <c r="N63" s="228">
        <v>2</v>
      </c>
      <c r="O63" s="228"/>
      <c r="P63" s="228">
        <v>2</v>
      </c>
      <c r="Q63" s="228"/>
      <c r="R63" s="226"/>
      <c r="S63" s="226"/>
    </row>
    <row r="64" s="172" customFormat="1" customHeight="1" spans="1:19">
      <c r="A64" s="203" t="s">
        <v>4735</v>
      </c>
      <c r="B64" s="203" t="s">
        <v>4735</v>
      </c>
      <c r="C64" s="40" t="s">
        <v>4575</v>
      </c>
      <c r="D64" s="71" t="s">
        <v>1170</v>
      </c>
      <c r="E64" s="203" t="s">
        <v>4736</v>
      </c>
      <c r="F64" s="71">
        <v>643000</v>
      </c>
      <c r="G64" s="203" t="s">
        <v>4737</v>
      </c>
      <c r="H64" s="204" t="s">
        <v>4738</v>
      </c>
      <c r="I64" s="203" t="s">
        <v>4739</v>
      </c>
      <c r="J64" s="229" t="s">
        <v>4740</v>
      </c>
      <c r="K64" s="204" t="s">
        <v>4741</v>
      </c>
      <c r="L64" s="71" t="s">
        <v>3687</v>
      </c>
      <c r="M64" s="229" t="s">
        <v>4742</v>
      </c>
      <c r="N64" s="71">
        <v>2</v>
      </c>
      <c r="O64" s="71"/>
      <c r="P64" s="71">
        <v>2</v>
      </c>
      <c r="Q64" s="71"/>
      <c r="R64" s="204" t="s">
        <v>4743</v>
      </c>
      <c r="S64" s="204" t="s">
        <v>1151</v>
      </c>
    </row>
    <row r="65" s="172" customFormat="1" customHeight="1" spans="1:19">
      <c r="A65" s="203"/>
      <c r="B65" s="203"/>
      <c r="C65" s="40"/>
      <c r="D65" s="71"/>
      <c r="E65" s="203"/>
      <c r="F65" s="71"/>
      <c r="G65" s="203"/>
      <c r="H65" s="204"/>
      <c r="I65" s="203"/>
      <c r="J65" s="244"/>
      <c r="K65" s="204"/>
      <c r="L65" s="71" t="s">
        <v>4744</v>
      </c>
      <c r="M65" s="229" t="s">
        <v>2297</v>
      </c>
      <c r="N65" s="71">
        <v>2</v>
      </c>
      <c r="O65" s="71"/>
      <c r="P65" s="71">
        <v>2</v>
      </c>
      <c r="Q65" s="71"/>
      <c r="R65" s="204"/>
      <c r="S65" s="204"/>
    </row>
    <row r="66" s="172" customFormat="1" customHeight="1" spans="1:19">
      <c r="A66" s="203"/>
      <c r="B66" s="203"/>
      <c r="C66" s="40"/>
      <c r="D66" s="71"/>
      <c r="E66" s="203"/>
      <c r="F66" s="71"/>
      <c r="G66" s="203"/>
      <c r="H66" s="204"/>
      <c r="I66" s="203"/>
      <c r="J66" s="244"/>
      <c r="K66" s="204"/>
      <c r="L66" s="71" t="s">
        <v>4620</v>
      </c>
      <c r="M66" s="229" t="s">
        <v>4621</v>
      </c>
      <c r="N66" s="71">
        <v>2</v>
      </c>
      <c r="O66" s="71"/>
      <c r="P66" s="71">
        <v>2</v>
      </c>
      <c r="Q66" s="71"/>
      <c r="R66" s="204"/>
      <c r="S66" s="204"/>
    </row>
    <row r="67" s="172" customFormat="1" customHeight="1" spans="1:19">
      <c r="A67" s="203"/>
      <c r="B67" s="203"/>
      <c r="C67" s="40"/>
      <c r="D67" s="71"/>
      <c r="E67" s="203"/>
      <c r="F67" s="71"/>
      <c r="G67" s="203"/>
      <c r="H67" s="204"/>
      <c r="I67" s="203"/>
      <c r="J67" s="244"/>
      <c r="K67" s="204"/>
      <c r="L67" s="71" t="s">
        <v>4615</v>
      </c>
      <c r="M67" s="229" t="s">
        <v>4745</v>
      </c>
      <c r="N67" s="71">
        <v>1</v>
      </c>
      <c r="O67" s="71"/>
      <c r="P67" s="71">
        <v>1</v>
      </c>
      <c r="Q67" s="71"/>
      <c r="R67" s="204"/>
      <c r="S67" s="204"/>
    </row>
    <row r="68" s="172" customFormat="1" customHeight="1" spans="1:19">
      <c r="A68" s="203"/>
      <c r="B68" s="203"/>
      <c r="C68" s="40"/>
      <c r="D68" s="71"/>
      <c r="E68" s="203"/>
      <c r="F68" s="71"/>
      <c r="G68" s="203"/>
      <c r="H68" s="204"/>
      <c r="I68" s="203"/>
      <c r="J68" s="244"/>
      <c r="K68" s="204"/>
      <c r="L68" s="71" t="s">
        <v>4746</v>
      </c>
      <c r="M68" s="229" t="s">
        <v>4746</v>
      </c>
      <c r="N68" s="71">
        <v>2</v>
      </c>
      <c r="O68" s="71"/>
      <c r="P68" s="71">
        <v>2</v>
      </c>
      <c r="Q68" s="71"/>
      <c r="R68" s="204"/>
      <c r="S68" s="204"/>
    </row>
    <row r="69" s="172" customFormat="1" customHeight="1" spans="1:19">
      <c r="A69" s="203"/>
      <c r="B69" s="203"/>
      <c r="C69" s="40"/>
      <c r="D69" s="71"/>
      <c r="E69" s="203"/>
      <c r="F69" s="71"/>
      <c r="G69" s="203"/>
      <c r="H69" s="204"/>
      <c r="I69" s="203"/>
      <c r="J69" s="244"/>
      <c r="K69" s="204"/>
      <c r="L69" s="71" t="s">
        <v>4729</v>
      </c>
      <c r="M69" s="229" t="s">
        <v>4729</v>
      </c>
      <c r="N69" s="71">
        <v>2</v>
      </c>
      <c r="O69" s="71"/>
      <c r="P69" s="71">
        <v>2</v>
      </c>
      <c r="Q69" s="71"/>
      <c r="R69" s="204"/>
      <c r="S69" s="204"/>
    </row>
    <row r="70" s="172" customFormat="1" customHeight="1" spans="1:19">
      <c r="A70" s="203"/>
      <c r="B70" s="203"/>
      <c r="C70" s="40"/>
      <c r="D70" s="71"/>
      <c r="E70" s="203"/>
      <c r="F70" s="71"/>
      <c r="G70" s="203"/>
      <c r="H70" s="204"/>
      <c r="I70" s="203"/>
      <c r="J70" s="244"/>
      <c r="K70" s="204"/>
      <c r="L70" s="71" t="s">
        <v>4635</v>
      </c>
      <c r="M70" s="229" t="s">
        <v>4747</v>
      </c>
      <c r="N70" s="71">
        <v>1</v>
      </c>
      <c r="O70" s="71"/>
      <c r="P70" s="71">
        <v>1</v>
      </c>
      <c r="Q70" s="71"/>
      <c r="R70" s="204"/>
      <c r="S70" s="204"/>
    </row>
    <row r="71" s="172" customFormat="1" customHeight="1" spans="1:19">
      <c r="A71" s="203"/>
      <c r="B71" s="203"/>
      <c r="C71" s="40"/>
      <c r="D71" s="71"/>
      <c r="E71" s="203"/>
      <c r="F71" s="71"/>
      <c r="G71" s="203"/>
      <c r="H71" s="204"/>
      <c r="I71" s="203"/>
      <c r="J71" s="244"/>
      <c r="K71" s="204"/>
      <c r="L71" s="71" t="s">
        <v>4748</v>
      </c>
      <c r="M71" s="229" t="s">
        <v>4748</v>
      </c>
      <c r="N71" s="71">
        <v>2</v>
      </c>
      <c r="O71" s="71">
        <v>1</v>
      </c>
      <c r="P71" s="71">
        <v>1</v>
      </c>
      <c r="Q71" s="71"/>
      <c r="R71" s="204"/>
      <c r="S71" s="204"/>
    </row>
    <row r="72" s="172" customFormat="1" customHeight="1" spans="1:19">
      <c r="A72" s="203"/>
      <c r="B72" s="203"/>
      <c r="C72" s="40"/>
      <c r="D72" s="71"/>
      <c r="E72" s="203"/>
      <c r="F72" s="71"/>
      <c r="G72" s="203"/>
      <c r="H72" s="204"/>
      <c r="I72" s="203"/>
      <c r="J72" s="244"/>
      <c r="K72" s="204"/>
      <c r="L72" s="71" t="s">
        <v>4651</v>
      </c>
      <c r="M72" s="229" t="s">
        <v>4749</v>
      </c>
      <c r="N72" s="71">
        <v>2</v>
      </c>
      <c r="O72" s="71"/>
      <c r="P72" s="71">
        <v>2</v>
      </c>
      <c r="Q72" s="71"/>
      <c r="R72" s="204"/>
      <c r="S72" s="204"/>
    </row>
    <row r="73" s="172" customFormat="1" customHeight="1" spans="1:19">
      <c r="A73" s="203"/>
      <c r="B73" s="203"/>
      <c r="C73" s="40"/>
      <c r="D73" s="71"/>
      <c r="E73" s="203"/>
      <c r="F73" s="71"/>
      <c r="G73" s="203"/>
      <c r="H73" s="204"/>
      <c r="I73" s="203"/>
      <c r="J73" s="244"/>
      <c r="K73" s="204"/>
      <c r="L73" s="71" t="s">
        <v>4631</v>
      </c>
      <c r="M73" s="229" t="s">
        <v>4750</v>
      </c>
      <c r="N73" s="71">
        <v>3</v>
      </c>
      <c r="O73" s="71">
        <v>1</v>
      </c>
      <c r="P73" s="71">
        <v>2</v>
      </c>
      <c r="Q73" s="71"/>
      <c r="R73" s="204"/>
      <c r="S73" s="204"/>
    </row>
    <row r="74" s="172" customFormat="1" customHeight="1" spans="1:19">
      <c r="A74" s="203"/>
      <c r="B74" s="203"/>
      <c r="C74" s="40"/>
      <c r="D74" s="71"/>
      <c r="E74" s="203"/>
      <c r="F74" s="71"/>
      <c r="G74" s="203"/>
      <c r="H74" s="204"/>
      <c r="I74" s="203"/>
      <c r="J74" s="244"/>
      <c r="K74" s="204"/>
      <c r="L74" s="71" t="s">
        <v>4751</v>
      </c>
      <c r="M74" s="229" t="s">
        <v>4752</v>
      </c>
      <c r="N74" s="71">
        <v>2</v>
      </c>
      <c r="O74" s="71"/>
      <c r="P74" s="71">
        <v>2</v>
      </c>
      <c r="Q74" s="71"/>
      <c r="R74" s="204"/>
      <c r="S74" s="204"/>
    </row>
    <row r="75" s="172" customFormat="1" customHeight="1" spans="1:19">
      <c r="A75" s="203"/>
      <c r="B75" s="203"/>
      <c r="C75" s="40"/>
      <c r="D75" s="71"/>
      <c r="E75" s="203"/>
      <c r="F75" s="71"/>
      <c r="G75" s="203"/>
      <c r="H75" s="204"/>
      <c r="I75" s="203"/>
      <c r="J75" s="244"/>
      <c r="K75" s="204"/>
      <c r="L75" s="71" t="s">
        <v>4753</v>
      </c>
      <c r="M75" s="229" t="s">
        <v>4754</v>
      </c>
      <c r="N75" s="71">
        <v>2</v>
      </c>
      <c r="O75" s="71">
        <v>1</v>
      </c>
      <c r="P75" s="71">
        <v>1</v>
      </c>
      <c r="Q75" s="71"/>
      <c r="R75" s="204"/>
      <c r="S75" s="204"/>
    </row>
    <row r="76" s="172" customFormat="1" customHeight="1" spans="1:19">
      <c r="A76" s="203"/>
      <c r="B76" s="203"/>
      <c r="C76" s="40"/>
      <c r="D76" s="71"/>
      <c r="E76" s="203"/>
      <c r="F76" s="71"/>
      <c r="G76" s="203"/>
      <c r="H76" s="204"/>
      <c r="I76" s="203"/>
      <c r="J76" s="244"/>
      <c r="K76" s="204"/>
      <c r="L76" s="71" t="s">
        <v>4755</v>
      </c>
      <c r="M76" s="229" t="s">
        <v>4756</v>
      </c>
      <c r="N76" s="71">
        <v>1</v>
      </c>
      <c r="O76" s="71"/>
      <c r="P76" s="71">
        <v>1</v>
      </c>
      <c r="Q76" s="71"/>
      <c r="R76" s="204"/>
      <c r="S76" s="204"/>
    </row>
    <row r="77" s="172" customFormat="1" customHeight="1" spans="1:19">
      <c r="A77" s="203"/>
      <c r="B77" s="203"/>
      <c r="C77" s="40"/>
      <c r="D77" s="71"/>
      <c r="E77" s="203"/>
      <c r="F77" s="71"/>
      <c r="G77" s="203"/>
      <c r="H77" s="204"/>
      <c r="I77" s="203"/>
      <c r="J77" s="244"/>
      <c r="K77" s="204"/>
      <c r="L77" s="71" t="s">
        <v>4641</v>
      </c>
      <c r="M77" s="229" t="s">
        <v>4757</v>
      </c>
      <c r="N77" s="71">
        <v>2</v>
      </c>
      <c r="O77" s="71"/>
      <c r="P77" s="71">
        <v>2</v>
      </c>
      <c r="Q77" s="71"/>
      <c r="R77" s="204"/>
      <c r="S77" s="204"/>
    </row>
    <row r="78" s="172" customFormat="1" customHeight="1" spans="1:19">
      <c r="A78" s="203"/>
      <c r="B78" s="203"/>
      <c r="C78" s="40"/>
      <c r="D78" s="71"/>
      <c r="E78" s="203"/>
      <c r="F78" s="71"/>
      <c r="G78" s="203"/>
      <c r="H78" s="204"/>
      <c r="I78" s="203"/>
      <c r="J78" s="244"/>
      <c r="K78" s="204"/>
      <c r="L78" s="71" t="s">
        <v>4619</v>
      </c>
      <c r="M78" s="229" t="s">
        <v>2880</v>
      </c>
      <c r="N78" s="71">
        <v>2</v>
      </c>
      <c r="O78" s="71"/>
      <c r="P78" s="71">
        <v>2</v>
      </c>
      <c r="Q78" s="71"/>
      <c r="R78" s="204"/>
      <c r="S78" s="204"/>
    </row>
    <row r="79" s="172" customFormat="1" customHeight="1" spans="1:19">
      <c r="A79" s="203"/>
      <c r="B79" s="203"/>
      <c r="C79" s="40"/>
      <c r="D79" s="71"/>
      <c r="E79" s="203"/>
      <c r="F79" s="71"/>
      <c r="G79" s="203"/>
      <c r="H79" s="204"/>
      <c r="I79" s="203"/>
      <c r="J79" s="244"/>
      <c r="K79" s="204"/>
      <c r="L79" s="71" t="s">
        <v>4624</v>
      </c>
      <c r="M79" s="229" t="s">
        <v>2205</v>
      </c>
      <c r="N79" s="71">
        <v>1</v>
      </c>
      <c r="O79" s="71">
        <v>1</v>
      </c>
      <c r="P79" s="71"/>
      <c r="Q79" s="71"/>
      <c r="R79" s="204"/>
      <c r="S79" s="204"/>
    </row>
    <row r="80" s="172" customFormat="1" customHeight="1" spans="1:19">
      <c r="A80" s="203"/>
      <c r="B80" s="203"/>
      <c r="C80" s="40"/>
      <c r="D80" s="71"/>
      <c r="E80" s="203"/>
      <c r="F80" s="71"/>
      <c r="G80" s="203"/>
      <c r="H80" s="204"/>
      <c r="I80" s="203"/>
      <c r="J80" s="244"/>
      <c r="K80" s="204"/>
      <c r="L80" s="71" t="s">
        <v>4758</v>
      </c>
      <c r="M80" s="229" t="s">
        <v>611</v>
      </c>
      <c r="N80" s="71">
        <v>1</v>
      </c>
      <c r="O80" s="71"/>
      <c r="P80" s="71">
        <v>1</v>
      </c>
      <c r="Q80" s="71"/>
      <c r="R80" s="204"/>
      <c r="S80" s="204"/>
    </row>
    <row r="81" s="172" customFormat="1" customHeight="1" spans="1:19">
      <c r="A81" s="203"/>
      <c r="B81" s="203"/>
      <c r="C81" s="40"/>
      <c r="D81" s="71"/>
      <c r="E81" s="203"/>
      <c r="F81" s="71"/>
      <c r="G81" s="203"/>
      <c r="H81" s="204"/>
      <c r="I81" s="203"/>
      <c r="J81" s="244"/>
      <c r="K81" s="204"/>
      <c r="L81" s="71" t="s">
        <v>4759</v>
      </c>
      <c r="M81" s="229" t="s">
        <v>4760</v>
      </c>
      <c r="N81" s="71">
        <v>2</v>
      </c>
      <c r="O81" s="71"/>
      <c r="P81" s="71">
        <v>2</v>
      </c>
      <c r="Q81" s="71"/>
      <c r="R81" s="204"/>
      <c r="S81" s="204"/>
    </row>
    <row r="82" s="172" customFormat="1" customHeight="1" spans="1:19">
      <c r="A82" s="203"/>
      <c r="B82" s="203"/>
      <c r="C82" s="40"/>
      <c r="D82" s="71"/>
      <c r="E82" s="203"/>
      <c r="F82" s="71"/>
      <c r="G82" s="203"/>
      <c r="H82" s="204"/>
      <c r="I82" s="203"/>
      <c r="J82" s="244"/>
      <c r="K82" s="204"/>
      <c r="L82" s="71" t="s">
        <v>4761</v>
      </c>
      <c r="M82" s="229" t="s">
        <v>4762</v>
      </c>
      <c r="N82" s="71">
        <v>2</v>
      </c>
      <c r="O82" s="71"/>
      <c r="P82" s="71">
        <v>2</v>
      </c>
      <c r="Q82" s="71"/>
      <c r="R82" s="204"/>
      <c r="S82" s="204"/>
    </row>
    <row r="83" s="4" customFormat="1" customHeight="1" spans="1:19">
      <c r="A83" s="233"/>
      <c r="B83" s="40" t="s">
        <v>1152</v>
      </c>
      <c r="C83" s="40" t="s">
        <v>4575</v>
      </c>
      <c r="D83" s="40" t="s">
        <v>4657</v>
      </c>
      <c r="E83" s="40" t="s">
        <v>4763</v>
      </c>
      <c r="F83" s="40">
        <v>643100</v>
      </c>
      <c r="G83" s="40" t="s">
        <v>2804</v>
      </c>
      <c r="H83" s="40" t="s">
        <v>4764</v>
      </c>
      <c r="I83" s="245" t="s">
        <v>2804</v>
      </c>
      <c r="J83" s="229" t="s">
        <v>4765</v>
      </c>
      <c r="K83" s="229" t="s">
        <v>1155</v>
      </c>
      <c r="L83" s="71" t="s">
        <v>4766</v>
      </c>
      <c r="M83" s="71" t="s">
        <v>4767</v>
      </c>
      <c r="N83" s="71">
        <v>2</v>
      </c>
      <c r="O83" s="71"/>
      <c r="P83" s="71">
        <v>2</v>
      </c>
      <c r="Q83" s="71"/>
      <c r="R83" s="71" t="s">
        <v>1158</v>
      </c>
      <c r="S83" s="71" t="s">
        <v>1158</v>
      </c>
    </row>
    <row r="84" s="4" customFormat="1" customHeight="1" spans="1:19">
      <c r="A84" s="233"/>
      <c r="B84" s="40"/>
      <c r="C84" s="40"/>
      <c r="D84" s="40"/>
      <c r="E84" s="40"/>
      <c r="F84" s="40"/>
      <c r="G84" s="40"/>
      <c r="H84" s="40"/>
      <c r="I84" s="245"/>
      <c r="J84" s="229"/>
      <c r="K84" s="229"/>
      <c r="L84" s="71" t="s">
        <v>4768</v>
      </c>
      <c r="M84" s="71" t="s">
        <v>4769</v>
      </c>
      <c r="N84" s="71">
        <v>2</v>
      </c>
      <c r="O84" s="71"/>
      <c r="P84" s="71">
        <v>2</v>
      </c>
      <c r="Q84" s="71"/>
      <c r="R84" s="71"/>
      <c r="S84" s="71"/>
    </row>
    <row r="85" s="4" customFormat="1" customHeight="1" spans="1:19">
      <c r="A85" s="233"/>
      <c r="B85" s="40"/>
      <c r="C85" s="40"/>
      <c r="D85" s="40"/>
      <c r="E85" s="40"/>
      <c r="F85" s="40"/>
      <c r="G85" s="40"/>
      <c r="H85" s="40"/>
      <c r="I85" s="245"/>
      <c r="J85" s="229"/>
      <c r="K85" s="229"/>
      <c r="L85" s="71" t="s">
        <v>4770</v>
      </c>
      <c r="M85" s="71" t="s">
        <v>4771</v>
      </c>
      <c r="N85" s="71">
        <v>2</v>
      </c>
      <c r="O85" s="72"/>
      <c r="P85" s="71">
        <v>2</v>
      </c>
      <c r="Q85" s="71"/>
      <c r="R85" s="71"/>
      <c r="S85" s="71"/>
    </row>
    <row r="86" s="6" customFormat="1" customHeight="1" spans="1:19">
      <c r="A86" s="41" t="s">
        <v>4772</v>
      </c>
      <c r="B86" s="41" t="s">
        <v>4773</v>
      </c>
      <c r="C86" s="41" t="s">
        <v>4575</v>
      </c>
      <c r="D86" s="41" t="s">
        <v>4657</v>
      </c>
      <c r="E86" s="41" t="s">
        <v>4774</v>
      </c>
      <c r="F86" s="41">
        <v>646100</v>
      </c>
      <c r="G86" s="42" t="s">
        <v>4775</v>
      </c>
      <c r="H86" s="41" t="s">
        <v>4776</v>
      </c>
      <c r="I86" s="42" t="s">
        <v>4777</v>
      </c>
      <c r="J86" s="58" t="s">
        <v>4778</v>
      </c>
      <c r="K86" s="41" t="s">
        <v>1162</v>
      </c>
      <c r="L86" s="41" t="s">
        <v>4779</v>
      </c>
      <c r="M86" s="41" t="s">
        <v>4780</v>
      </c>
      <c r="N86" s="41">
        <v>1</v>
      </c>
      <c r="O86" s="41"/>
      <c r="P86" s="41"/>
      <c r="Q86" s="41">
        <v>1</v>
      </c>
      <c r="R86" s="58"/>
      <c r="S86" s="41" t="s">
        <v>1165</v>
      </c>
    </row>
    <row r="87" s="6" customFormat="1" customHeight="1" spans="1:19">
      <c r="A87" s="41"/>
      <c r="B87" s="41"/>
      <c r="C87" s="41"/>
      <c r="D87" s="41"/>
      <c r="E87" s="41"/>
      <c r="F87" s="41"/>
      <c r="G87" s="42"/>
      <c r="H87" s="41"/>
      <c r="I87" s="42"/>
      <c r="J87" s="58"/>
      <c r="K87" s="41"/>
      <c r="L87" s="41" t="s">
        <v>4781</v>
      </c>
      <c r="M87" s="41" t="s">
        <v>4780</v>
      </c>
      <c r="N87" s="41">
        <v>3</v>
      </c>
      <c r="O87" s="41"/>
      <c r="P87" s="41">
        <v>1</v>
      </c>
      <c r="Q87" s="41">
        <v>2</v>
      </c>
      <c r="R87" s="58"/>
      <c r="S87" s="41" t="s">
        <v>4782</v>
      </c>
    </row>
    <row r="88" s="6" customFormat="1" customHeight="1" spans="1:19">
      <c r="A88" s="41"/>
      <c r="B88" s="41"/>
      <c r="C88" s="41"/>
      <c r="D88" s="41"/>
      <c r="E88" s="41"/>
      <c r="F88" s="41"/>
      <c r="G88" s="42"/>
      <c r="H88" s="41"/>
      <c r="I88" s="42"/>
      <c r="J88" s="58"/>
      <c r="K88" s="41"/>
      <c r="L88" s="41" t="s">
        <v>4783</v>
      </c>
      <c r="M88" s="41" t="s">
        <v>4784</v>
      </c>
      <c r="N88" s="41">
        <v>2</v>
      </c>
      <c r="O88" s="41"/>
      <c r="P88" s="41">
        <v>2</v>
      </c>
      <c r="Q88" s="41"/>
      <c r="R88" s="58"/>
      <c r="S88" s="41" t="s">
        <v>4785</v>
      </c>
    </row>
    <row r="89" s="8" customFormat="1" customHeight="1" spans="1:19">
      <c r="A89" s="60" t="s">
        <v>4786</v>
      </c>
      <c r="B89" s="59" t="s">
        <v>4787</v>
      </c>
      <c r="C89" s="59" t="s">
        <v>4575</v>
      </c>
      <c r="D89" s="59" t="s">
        <v>1170</v>
      </c>
      <c r="E89" s="59" t="s">
        <v>4788</v>
      </c>
      <c r="F89" s="59">
        <v>635000</v>
      </c>
      <c r="G89" s="59" t="s">
        <v>4789</v>
      </c>
      <c r="H89" s="59" t="s">
        <v>4790</v>
      </c>
      <c r="I89" s="59" t="s">
        <v>4791</v>
      </c>
      <c r="J89" s="59" t="s">
        <v>4792</v>
      </c>
      <c r="K89" s="62" t="s">
        <v>1169</v>
      </c>
      <c r="L89" s="60" t="s">
        <v>1170</v>
      </c>
      <c r="M89" s="60" t="s">
        <v>4793</v>
      </c>
      <c r="N89" s="60">
        <v>2</v>
      </c>
      <c r="O89" s="60"/>
      <c r="P89" s="60">
        <v>2</v>
      </c>
      <c r="Q89" s="60"/>
      <c r="R89" s="60"/>
      <c r="S89" s="250" t="s">
        <v>4794</v>
      </c>
    </row>
    <row r="90" s="8" customFormat="1" customHeight="1" spans="1:19">
      <c r="A90" s="60"/>
      <c r="B90" s="59"/>
      <c r="C90" s="59"/>
      <c r="D90" s="59"/>
      <c r="E90" s="59"/>
      <c r="F90" s="59"/>
      <c r="G90" s="59"/>
      <c r="H90" s="59"/>
      <c r="I90" s="59"/>
      <c r="J90" s="59"/>
      <c r="K90" s="62"/>
      <c r="L90" s="60" t="s">
        <v>1170</v>
      </c>
      <c r="M90" s="60" t="s">
        <v>4640</v>
      </c>
      <c r="N90" s="60">
        <v>2</v>
      </c>
      <c r="O90" s="60">
        <v>1</v>
      </c>
      <c r="P90" s="60">
        <v>1</v>
      </c>
      <c r="Q90" s="60"/>
      <c r="R90" s="60"/>
      <c r="S90" s="250"/>
    </row>
    <row r="91" s="8" customFormat="1" customHeight="1" spans="1:19">
      <c r="A91" s="60"/>
      <c r="B91" s="59"/>
      <c r="C91" s="59"/>
      <c r="D91" s="59"/>
      <c r="E91" s="59"/>
      <c r="F91" s="59"/>
      <c r="G91" s="59"/>
      <c r="H91" s="59"/>
      <c r="I91" s="59"/>
      <c r="J91" s="59"/>
      <c r="K91" s="62"/>
      <c r="L91" s="60" t="s">
        <v>1170</v>
      </c>
      <c r="M91" s="60" t="s">
        <v>4620</v>
      </c>
      <c r="N91" s="60">
        <v>2</v>
      </c>
      <c r="O91" s="60"/>
      <c r="P91" s="60">
        <v>2</v>
      </c>
      <c r="Q91" s="60"/>
      <c r="R91" s="60"/>
      <c r="S91" s="250"/>
    </row>
    <row r="92" s="8" customFormat="1" customHeight="1" spans="1:19">
      <c r="A92" s="60"/>
      <c r="B92" s="59"/>
      <c r="C92" s="59"/>
      <c r="D92" s="59"/>
      <c r="E92" s="59"/>
      <c r="F92" s="59"/>
      <c r="G92" s="59"/>
      <c r="H92" s="59"/>
      <c r="I92" s="59"/>
      <c r="J92" s="59"/>
      <c r="K92" s="62"/>
      <c r="L92" s="60" t="s">
        <v>1170</v>
      </c>
      <c r="M92" s="60" t="s">
        <v>4795</v>
      </c>
      <c r="N92" s="60">
        <v>2</v>
      </c>
      <c r="O92" s="60"/>
      <c r="P92" s="60">
        <v>2</v>
      </c>
      <c r="Q92" s="60"/>
      <c r="R92" s="60"/>
      <c r="S92" s="250"/>
    </row>
    <row r="93" s="8" customFormat="1" customHeight="1" spans="1:19">
      <c r="A93" s="60"/>
      <c r="B93" s="59"/>
      <c r="C93" s="59"/>
      <c r="D93" s="59"/>
      <c r="E93" s="59"/>
      <c r="F93" s="59"/>
      <c r="G93" s="59"/>
      <c r="H93" s="59"/>
      <c r="I93" s="59"/>
      <c r="J93" s="59"/>
      <c r="K93" s="62"/>
      <c r="L93" s="60" t="s">
        <v>1170</v>
      </c>
      <c r="M93" s="60" t="s">
        <v>4796</v>
      </c>
      <c r="N93" s="60">
        <v>2</v>
      </c>
      <c r="O93" s="60">
        <v>1</v>
      </c>
      <c r="P93" s="60">
        <v>1</v>
      </c>
      <c r="Q93" s="60"/>
      <c r="R93" s="60"/>
      <c r="S93" s="250"/>
    </row>
    <row r="94" s="8" customFormat="1" customHeight="1" spans="1:19">
      <c r="A94" s="60"/>
      <c r="B94" s="59"/>
      <c r="C94" s="59"/>
      <c r="D94" s="59"/>
      <c r="E94" s="59"/>
      <c r="F94" s="59"/>
      <c r="G94" s="59"/>
      <c r="H94" s="59"/>
      <c r="I94" s="59"/>
      <c r="J94" s="59"/>
      <c r="K94" s="62"/>
      <c r="L94" s="60" t="s">
        <v>1170</v>
      </c>
      <c r="M94" s="60" t="s">
        <v>4797</v>
      </c>
      <c r="N94" s="60">
        <v>2</v>
      </c>
      <c r="O94" s="60"/>
      <c r="P94" s="60">
        <v>2</v>
      </c>
      <c r="Q94" s="60"/>
      <c r="R94" s="60"/>
      <c r="S94" s="250"/>
    </row>
    <row r="95" s="8" customFormat="1" customHeight="1" spans="1:19">
      <c r="A95" s="60"/>
      <c r="B95" s="59"/>
      <c r="C95" s="59"/>
      <c r="D95" s="59"/>
      <c r="E95" s="59"/>
      <c r="F95" s="59"/>
      <c r="G95" s="59"/>
      <c r="H95" s="59"/>
      <c r="I95" s="59"/>
      <c r="J95" s="59"/>
      <c r="K95" s="62"/>
      <c r="L95" s="60" t="s">
        <v>1170</v>
      </c>
      <c r="M95" s="60" t="s">
        <v>4623</v>
      </c>
      <c r="N95" s="60">
        <v>2</v>
      </c>
      <c r="O95" s="60">
        <v>1</v>
      </c>
      <c r="P95" s="60">
        <v>1</v>
      </c>
      <c r="Q95" s="60"/>
      <c r="R95" s="60"/>
      <c r="S95" s="250"/>
    </row>
    <row r="96" s="8" customFormat="1" customHeight="1" spans="1:19">
      <c r="A96" s="60"/>
      <c r="B96" s="60" t="s">
        <v>4798</v>
      </c>
      <c r="C96" s="60" t="s">
        <v>4575</v>
      </c>
      <c r="D96" s="60" t="s">
        <v>4799</v>
      </c>
      <c r="E96" s="60" t="s">
        <v>4800</v>
      </c>
      <c r="F96" s="60">
        <v>637600</v>
      </c>
      <c r="G96" s="65" t="s">
        <v>4801</v>
      </c>
      <c r="H96" s="60" t="s">
        <v>4802</v>
      </c>
      <c r="I96" s="65" t="s">
        <v>4803</v>
      </c>
      <c r="J96" s="59" t="s">
        <v>4804</v>
      </c>
      <c r="K96" s="60" t="s">
        <v>4805</v>
      </c>
      <c r="L96" s="60" t="s">
        <v>1177</v>
      </c>
      <c r="M96" s="60" t="s">
        <v>4806</v>
      </c>
      <c r="N96" s="60">
        <v>3</v>
      </c>
      <c r="O96" s="60">
        <v>3</v>
      </c>
      <c r="P96" s="60"/>
      <c r="Q96" s="60"/>
      <c r="R96" s="60" t="s">
        <v>4807</v>
      </c>
      <c r="S96" s="60" t="s">
        <v>4808</v>
      </c>
    </row>
    <row r="97" s="8" customFormat="1" customHeight="1" spans="1:19">
      <c r="A97" s="60"/>
      <c r="B97" s="60"/>
      <c r="C97" s="60"/>
      <c r="D97" s="60"/>
      <c r="E97" s="60"/>
      <c r="F97" s="60"/>
      <c r="G97" s="65"/>
      <c r="H97" s="60"/>
      <c r="I97" s="65"/>
      <c r="J97" s="59"/>
      <c r="K97" s="60"/>
      <c r="L97" s="60" t="s">
        <v>1177</v>
      </c>
      <c r="M97" s="60" t="s">
        <v>4809</v>
      </c>
      <c r="N97" s="60">
        <v>3</v>
      </c>
      <c r="O97" s="60">
        <v>3</v>
      </c>
      <c r="P97" s="60"/>
      <c r="Q97" s="60"/>
      <c r="R97" s="60"/>
      <c r="S97" s="60"/>
    </row>
    <row r="98" s="8" customFormat="1" customHeight="1" spans="1:19">
      <c r="A98" s="60"/>
      <c r="B98" s="60"/>
      <c r="C98" s="60"/>
      <c r="D98" s="60"/>
      <c r="E98" s="60"/>
      <c r="F98" s="60"/>
      <c r="G98" s="65"/>
      <c r="H98" s="60"/>
      <c r="I98" s="65"/>
      <c r="J98" s="59"/>
      <c r="K98" s="60"/>
      <c r="L98" s="60" t="s">
        <v>1177</v>
      </c>
      <c r="M98" s="60" t="s">
        <v>4806</v>
      </c>
      <c r="N98" s="60">
        <v>5</v>
      </c>
      <c r="O98" s="60"/>
      <c r="P98" s="60">
        <v>5</v>
      </c>
      <c r="Q98" s="60"/>
      <c r="R98" s="60"/>
      <c r="S98" s="60"/>
    </row>
    <row r="99" s="8" customFormat="1" customHeight="1" spans="1:19">
      <c r="A99" s="60"/>
      <c r="B99" s="60"/>
      <c r="C99" s="60"/>
      <c r="D99" s="60"/>
      <c r="E99" s="60"/>
      <c r="F99" s="60"/>
      <c r="G99" s="65"/>
      <c r="H99" s="60"/>
      <c r="I99" s="65"/>
      <c r="J99" s="59"/>
      <c r="K99" s="60"/>
      <c r="L99" s="60" t="s">
        <v>1177</v>
      </c>
      <c r="M99" s="60" t="s">
        <v>4809</v>
      </c>
      <c r="N99" s="60">
        <v>5</v>
      </c>
      <c r="O99" s="60"/>
      <c r="P99" s="60">
        <v>5</v>
      </c>
      <c r="Q99" s="60"/>
      <c r="R99" s="60"/>
      <c r="S99" s="60"/>
    </row>
    <row r="100" s="8" customFormat="1" customHeight="1" spans="1:19">
      <c r="A100" s="60"/>
      <c r="B100" s="60"/>
      <c r="C100" s="60"/>
      <c r="D100" s="60"/>
      <c r="E100" s="60"/>
      <c r="F100" s="60"/>
      <c r="G100" s="65"/>
      <c r="H100" s="60"/>
      <c r="I100" s="65"/>
      <c r="J100" s="59"/>
      <c r="K100" s="60"/>
      <c r="L100" s="60" t="s">
        <v>1177</v>
      </c>
      <c r="M100" s="60" t="s">
        <v>4626</v>
      </c>
      <c r="N100" s="60">
        <v>3</v>
      </c>
      <c r="O100" s="60"/>
      <c r="P100" s="60">
        <v>3</v>
      </c>
      <c r="Q100" s="60"/>
      <c r="R100" s="60"/>
      <c r="S100" s="60"/>
    </row>
    <row r="101" s="8" customFormat="1" customHeight="1" spans="1:19">
      <c r="A101" s="60"/>
      <c r="B101" s="60"/>
      <c r="C101" s="60"/>
      <c r="D101" s="60"/>
      <c r="E101" s="60"/>
      <c r="F101" s="60"/>
      <c r="G101" s="65"/>
      <c r="H101" s="60"/>
      <c r="I101" s="65"/>
      <c r="J101" s="59"/>
      <c r="K101" s="60"/>
      <c r="L101" s="60" t="s">
        <v>1177</v>
      </c>
      <c r="M101" s="60" t="s">
        <v>2795</v>
      </c>
      <c r="N101" s="60">
        <v>3</v>
      </c>
      <c r="O101" s="60"/>
      <c r="P101" s="60">
        <v>3</v>
      </c>
      <c r="Q101" s="60"/>
      <c r="R101" s="60"/>
      <c r="S101" s="60"/>
    </row>
    <row r="102" s="8" customFormat="1" customHeight="1" spans="1:19">
      <c r="A102" s="60"/>
      <c r="B102" s="60"/>
      <c r="C102" s="60"/>
      <c r="D102" s="60"/>
      <c r="E102" s="60"/>
      <c r="F102" s="60"/>
      <c r="G102" s="65"/>
      <c r="H102" s="60"/>
      <c r="I102" s="65"/>
      <c r="J102" s="59"/>
      <c r="K102" s="60"/>
      <c r="L102" s="60" t="s">
        <v>1177</v>
      </c>
      <c r="M102" s="60" t="s">
        <v>1111</v>
      </c>
      <c r="N102" s="60">
        <v>10</v>
      </c>
      <c r="O102" s="60"/>
      <c r="P102" s="60"/>
      <c r="Q102" s="60">
        <v>10</v>
      </c>
      <c r="R102" s="60"/>
      <c r="S102" s="60"/>
    </row>
    <row r="103" s="8" customFormat="1" customHeight="1" spans="1:19">
      <c r="A103" s="234" t="s">
        <v>4810</v>
      </c>
      <c r="B103" s="60" t="s">
        <v>4811</v>
      </c>
      <c r="C103" s="60" t="s">
        <v>4575</v>
      </c>
      <c r="D103" s="60" t="s">
        <v>1210</v>
      </c>
      <c r="E103" s="60" t="s">
        <v>4812</v>
      </c>
      <c r="F103" s="60">
        <v>637200</v>
      </c>
      <c r="G103" s="65" t="s">
        <v>4813</v>
      </c>
      <c r="H103" s="60" t="s">
        <v>4814</v>
      </c>
      <c r="I103" s="65" t="s">
        <v>4815</v>
      </c>
      <c r="J103" s="59" t="s">
        <v>4816</v>
      </c>
      <c r="K103" s="60" t="s">
        <v>4817</v>
      </c>
      <c r="L103" s="60" t="s">
        <v>4818</v>
      </c>
      <c r="M103" s="60" t="s">
        <v>1268</v>
      </c>
      <c r="N103" s="60">
        <v>1</v>
      </c>
      <c r="O103" s="60"/>
      <c r="P103" s="60">
        <v>1</v>
      </c>
      <c r="Q103" s="60"/>
      <c r="R103" s="60"/>
      <c r="S103" s="60" t="s">
        <v>1186</v>
      </c>
    </row>
    <row r="104" s="8" customFormat="1" customHeight="1" spans="1:19">
      <c r="A104" s="235"/>
      <c r="B104" s="60"/>
      <c r="C104" s="60"/>
      <c r="D104" s="60"/>
      <c r="E104" s="60"/>
      <c r="F104" s="60"/>
      <c r="G104" s="65"/>
      <c r="H104" s="60"/>
      <c r="I104" s="60"/>
      <c r="J104" s="59"/>
      <c r="K104" s="60"/>
      <c r="L104" s="60" t="s">
        <v>4819</v>
      </c>
      <c r="M104" s="60" t="s">
        <v>4820</v>
      </c>
      <c r="N104" s="60">
        <v>2</v>
      </c>
      <c r="O104" s="60"/>
      <c r="P104" s="60">
        <v>2</v>
      </c>
      <c r="Q104" s="60"/>
      <c r="R104" s="60"/>
      <c r="S104" s="60"/>
    </row>
    <row r="105" s="8" customFormat="1" customHeight="1" spans="1:19">
      <c r="A105" s="60"/>
      <c r="B105" s="60" t="s">
        <v>4821</v>
      </c>
      <c r="C105" s="60" t="s">
        <v>4575</v>
      </c>
      <c r="D105" s="60" t="s">
        <v>1210</v>
      </c>
      <c r="E105" s="60" t="s">
        <v>4822</v>
      </c>
      <c r="F105" s="60">
        <v>637200</v>
      </c>
      <c r="G105" s="65" t="s">
        <v>4823</v>
      </c>
      <c r="H105" s="60" t="s">
        <v>4824</v>
      </c>
      <c r="I105" s="65" t="s">
        <v>4825</v>
      </c>
      <c r="J105" s="59" t="s">
        <v>4826</v>
      </c>
      <c r="K105" s="60" t="s">
        <v>1190</v>
      </c>
      <c r="L105" s="60" t="s">
        <v>278</v>
      </c>
      <c r="M105" s="60" t="s">
        <v>4827</v>
      </c>
      <c r="N105" s="60">
        <v>9</v>
      </c>
      <c r="O105" s="60"/>
      <c r="P105" s="60">
        <v>9</v>
      </c>
      <c r="Q105" s="60"/>
      <c r="R105" s="60"/>
      <c r="S105" s="60" t="s">
        <v>4828</v>
      </c>
    </row>
    <row r="106" s="8" customFormat="1" customHeight="1" spans="1:19">
      <c r="A106" s="60"/>
      <c r="B106" s="60"/>
      <c r="C106" s="60"/>
      <c r="D106" s="60"/>
      <c r="E106" s="60"/>
      <c r="F106" s="60"/>
      <c r="G106" s="60"/>
      <c r="H106" s="60"/>
      <c r="I106" s="60"/>
      <c r="J106" s="59"/>
      <c r="K106" s="60"/>
      <c r="L106" s="60" t="s">
        <v>278</v>
      </c>
      <c r="M106" s="60" t="s">
        <v>4829</v>
      </c>
      <c r="N106" s="60">
        <v>2</v>
      </c>
      <c r="O106" s="60"/>
      <c r="P106" s="60">
        <v>2</v>
      </c>
      <c r="Q106" s="60"/>
      <c r="R106" s="60"/>
      <c r="S106" s="60"/>
    </row>
    <row r="107" s="8" customFormat="1" customHeight="1" spans="1:19">
      <c r="A107" s="60"/>
      <c r="B107" s="60"/>
      <c r="C107" s="60"/>
      <c r="D107" s="60"/>
      <c r="E107" s="60"/>
      <c r="F107" s="60"/>
      <c r="G107" s="60"/>
      <c r="H107" s="60"/>
      <c r="I107" s="60"/>
      <c r="J107" s="59"/>
      <c r="K107" s="60"/>
      <c r="L107" s="60" t="s">
        <v>278</v>
      </c>
      <c r="M107" s="60" t="s">
        <v>4054</v>
      </c>
      <c r="N107" s="60">
        <v>1</v>
      </c>
      <c r="O107" s="60"/>
      <c r="P107" s="60">
        <v>1</v>
      </c>
      <c r="Q107" s="60"/>
      <c r="R107" s="60"/>
      <c r="S107" s="60"/>
    </row>
    <row r="108" s="8" customFormat="1" customHeight="1" spans="1:19">
      <c r="A108" s="60"/>
      <c r="B108" s="60" t="s">
        <v>1193</v>
      </c>
      <c r="C108" s="60" t="s">
        <v>4575</v>
      </c>
      <c r="D108" s="60"/>
      <c r="E108" s="60" t="s">
        <v>4830</v>
      </c>
      <c r="F108" s="60">
        <v>637000</v>
      </c>
      <c r="G108" s="60"/>
      <c r="H108" s="60" t="s">
        <v>4831</v>
      </c>
      <c r="I108" s="65" t="s">
        <v>4832</v>
      </c>
      <c r="J108" s="59" t="s">
        <v>4833</v>
      </c>
      <c r="K108" s="60" t="s">
        <v>4834</v>
      </c>
      <c r="L108" s="60" t="s">
        <v>1197</v>
      </c>
      <c r="M108" s="60" t="s">
        <v>4621</v>
      </c>
      <c r="N108" s="60">
        <v>1</v>
      </c>
      <c r="O108" s="60"/>
      <c r="P108" s="60">
        <v>1</v>
      </c>
      <c r="Q108" s="60"/>
      <c r="R108" s="60" t="s">
        <v>4835</v>
      </c>
      <c r="S108" s="60" t="s">
        <v>1199</v>
      </c>
    </row>
    <row r="109" s="8" customFormat="1" customHeight="1" spans="1:19">
      <c r="A109" s="60"/>
      <c r="B109" s="60"/>
      <c r="C109" s="60"/>
      <c r="D109" s="60"/>
      <c r="E109" s="60"/>
      <c r="F109" s="60"/>
      <c r="G109" s="60"/>
      <c r="H109" s="60"/>
      <c r="I109" s="65"/>
      <c r="J109" s="59"/>
      <c r="K109" s="60"/>
      <c r="L109" s="60" t="s">
        <v>1197</v>
      </c>
      <c r="M109" s="60" t="s">
        <v>4626</v>
      </c>
      <c r="N109" s="60">
        <v>1</v>
      </c>
      <c r="O109" s="60"/>
      <c r="P109" s="60">
        <v>1</v>
      </c>
      <c r="Q109" s="60"/>
      <c r="R109" s="60" t="s">
        <v>4835</v>
      </c>
      <c r="S109" s="60"/>
    </row>
    <row r="110" s="8" customFormat="1" customHeight="1" spans="1:19">
      <c r="A110" s="60"/>
      <c r="B110" s="60"/>
      <c r="C110" s="60"/>
      <c r="D110" s="60"/>
      <c r="E110" s="60"/>
      <c r="F110" s="60"/>
      <c r="G110" s="60"/>
      <c r="H110" s="60"/>
      <c r="I110" s="65"/>
      <c r="J110" s="59"/>
      <c r="K110" s="60"/>
      <c r="L110" s="60" t="s">
        <v>1197</v>
      </c>
      <c r="M110" s="60" t="s">
        <v>4623</v>
      </c>
      <c r="N110" s="60">
        <v>1</v>
      </c>
      <c r="O110" s="60"/>
      <c r="P110" s="60">
        <v>1</v>
      </c>
      <c r="Q110" s="60"/>
      <c r="R110" s="60" t="s">
        <v>4835</v>
      </c>
      <c r="S110" s="60"/>
    </row>
    <row r="111" s="9" customFormat="1" customHeight="1" spans="1:19">
      <c r="A111" s="60" t="s">
        <v>4836</v>
      </c>
      <c r="B111" s="60" t="s">
        <v>4837</v>
      </c>
      <c r="C111" s="60" t="s">
        <v>4575</v>
      </c>
      <c r="D111" s="60" t="s">
        <v>1210</v>
      </c>
      <c r="E111" s="60" t="s">
        <v>4838</v>
      </c>
      <c r="F111" s="60">
        <v>637800</v>
      </c>
      <c r="G111" s="65" t="s">
        <v>4839</v>
      </c>
      <c r="H111" s="60" t="s">
        <v>4840</v>
      </c>
      <c r="I111" s="65" t="s">
        <v>4841</v>
      </c>
      <c r="J111" s="59" t="s">
        <v>4842</v>
      </c>
      <c r="K111" s="60" t="s">
        <v>1203</v>
      </c>
      <c r="L111" s="60" t="s">
        <v>278</v>
      </c>
      <c r="M111" s="60" t="s">
        <v>4843</v>
      </c>
      <c r="N111" s="60">
        <v>3</v>
      </c>
      <c r="O111" s="60"/>
      <c r="P111" s="60">
        <v>3</v>
      </c>
      <c r="Q111" s="60"/>
      <c r="R111" s="60"/>
      <c r="S111" s="60" t="s">
        <v>4844</v>
      </c>
    </row>
    <row r="112" s="10" customFormat="1" customHeight="1" spans="1:19">
      <c r="A112" s="236"/>
      <c r="B112" s="60" t="s">
        <v>4845</v>
      </c>
      <c r="C112" s="60" t="s">
        <v>4575</v>
      </c>
      <c r="D112" s="60" t="s">
        <v>4657</v>
      </c>
      <c r="E112" s="60" t="s">
        <v>4846</v>
      </c>
      <c r="F112" s="60">
        <v>628200</v>
      </c>
      <c r="G112" s="80" t="s">
        <v>4847</v>
      </c>
      <c r="H112" s="18" t="s">
        <v>4848</v>
      </c>
      <c r="I112" s="78"/>
      <c r="J112" s="59" t="s">
        <v>4849</v>
      </c>
      <c r="K112" s="59" t="s">
        <v>4850</v>
      </c>
      <c r="L112" s="81" t="s">
        <v>1210</v>
      </c>
      <c r="M112" s="81" t="s">
        <v>1111</v>
      </c>
      <c r="N112" s="60">
        <v>20</v>
      </c>
      <c r="O112" s="60"/>
      <c r="P112" s="60">
        <v>2</v>
      </c>
      <c r="Q112" s="60">
        <v>18</v>
      </c>
      <c r="R112" s="59" t="s">
        <v>4851</v>
      </c>
      <c r="S112" s="59" t="s">
        <v>1212</v>
      </c>
    </row>
    <row r="113" s="10" customFormat="1" customHeight="1" spans="1:19">
      <c r="A113" s="236"/>
      <c r="B113" s="60"/>
      <c r="C113" s="60"/>
      <c r="D113" s="60"/>
      <c r="E113" s="60"/>
      <c r="F113" s="60"/>
      <c r="G113" s="18"/>
      <c r="H113" s="18"/>
      <c r="I113" s="19"/>
      <c r="J113" s="59"/>
      <c r="K113" s="59"/>
      <c r="L113" s="81"/>
      <c r="M113" s="60" t="s">
        <v>4767</v>
      </c>
      <c r="N113" s="60">
        <v>2</v>
      </c>
      <c r="O113" s="60"/>
      <c r="P113" s="60"/>
      <c r="Q113" s="60">
        <v>2</v>
      </c>
      <c r="R113" s="83"/>
      <c r="S113" s="83"/>
    </row>
    <row r="114" s="10" customFormat="1" customHeight="1" spans="1:19">
      <c r="A114" s="236"/>
      <c r="B114" s="60"/>
      <c r="C114" s="60"/>
      <c r="D114" s="60"/>
      <c r="E114" s="60"/>
      <c r="F114" s="60"/>
      <c r="G114" s="18"/>
      <c r="H114" s="18"/>
      <c r="I114" s="19"/>
      <c r="J114" s="59"/>
      <c r="K114" s="59"/>
      <c r="L114" s="81"/>
      <c r="M114" s="81" t="s">
        <v>4852</v>
      </c>
      <c r="N114" s="60">
        <v>2</v>
      </c>
      <c r="O114" s="60"/>
      <c r="P114" s="60"/>
      <c r="Q114" s="60">
        <v>2</v>
      </c>
      <c r="R114" s="83"/>
      <c r="S114" s="83"/>
    </row>
    <row r="115" s="10" customFormat="1" customHeight="1" spans="1:19">
      <c r="A115" s="236"/>
      <c r="B115" s="60" t="s">
        <v>4853</v>
      </c>
      <c r="C115" s="60" t="s">
        <v>4575</v>
      </c>
      <c r="D115" s="60" t="s">
        <v>4657</v>
      </c>
      <c r="E115" s="60" t="s">
        <v>4854</v>
      </c>
      <c r="F115" s="60">
        <v>628200</v>
      </c>
      <c r="G115" s="237" t="s">
        <v>4855</v>
      </c>
      <c r="H115" s="18" t="s">
        <v>4856</v>
      </c>
      <c r="I115" s="78" t="s">
        <v>4857</v>
      </c>
      <c r="J115" s="59" t="s">
        <v>4858</v>
      </c>
      <c r="K115" s="83" t="s">
        <v>4859</v>
      </c>
      <c r="L115" s="81" t="s">
        <v>1210</v>
      </c>
      <c r="M115" s="81" t="s">
        <v>1217</v>
      </c>
      <c r="N115" s="60">
        <v>20</v>
      </c>
      <c r="O115" s="60"/>
      <c r="P115" s="60">
        <v>2</v>
      </c>
      <c r="Q115" s="60">
        <v>18</v>
      </c>
      <c r="R115" s="59"/>
      <c r="S115" s="59" t="s">
        <v>1218</v>
      </c>
    </row>
    <row r="116" s="10" customFormat="1" customHeight="1" spans="1:19">
      <c r="A116" s="236"/>
      <c r="B116" s="60" t="s">
        <v>4860</v>
      </c>
      <c r="C116" s="60" t="s">
        <v>4575</v>
      </c>
      <c r="D116" s="60" t="s">
        <v>4657</v>
      </c>
      <c r="E116" s="60" t="s">
        <v>4861</v>
      </c>
      <c r="F116" s="60">
        <v>628200</v>
      </c>
      <c r="G116" s="80" t="s">
        <v>4847</v>
      </c>
      <c r="H116" s="18" t="s">
        <v>4862</v>
      </c>
      <c r="I116" s="78"/>
      <c r="J116" s="59" t="s">
        <v>4863</v>
      </c>
      <c r="K116" s="59" t="s">
        <v>4864</v>
      </c>
      <c r="L116" s="81" t="s">
        <v>1210</v>
      </c>
      <c r="M116" s="60" t="s">
        <v>4767</v>
      </c>
      <c r="N116" s="60">
        <v>1</v>
      </c>
      <c r="O116" s="60"/>
      <c r="P116" s="60">
        <v>1</v>
      </c>
      <c r="Q116" s="60"/>
      <c r="R116" s="59" t="s">
        <v>4851</v>
      </c>
      <c r="S116" s="59" t="s">
        <v>1212</v>
      </c>
    </row>
    <row r="117" s="10" customFormat="1" customHeight="1" spans="1:19">
      <c r="A117" s="236"/>
      <c r="B117" s="60"/>
      <c r="C117" s="60"/>
      <c r="D117" s="60"/>
      <c r="E117" s="60"/>
      <c r="F117" s="60"/>
      <c r="G117" s="18"/>
      <c r="H117" s="18"/>
      <c r="I117" s="19"/>
      <c r="J117" s="59"/>
      <c r="K117" s="59"/>
      <c r="L117" s="60" t="s">
        <v>1268</v>
      </c>
      <c r="M117" s="60" t="s">
        <v>4865</v>
      </c>
      <c r="N117" s="60">
        <v>2</v>
      </c>
      <c r="O117" s="60"/>
      <c r="P117" s="60">
        <v>1</v>
      </c>
      <c r="Q117" s="60">
        <v>1</v>
      </c>
      <c r="R117" s="83"/>
      <c r="S117" s="83"/>
    </row>
    <row r="118" s="10" customFormat="1" customHeight="1" spans="1:19">
      <c r="A118" s="236"/>
      <c r="B118" s="60" t="s">
        <v>1225</v>
      </c>
      <c r="C118" s="60" t="s">
        <v>4575</v>
      </c>
      <c r="D118" s="60" t="s">
        <v>4657</v>
      </c>
      <c r="E118" s="60" t="s">
        <v>4866</v>
      </c>
      <c r="F118" s="60"/>
      <c r="G118" s="80"/>
      <c r="H118" s="18" t="s">
        <v>4867</v>
      </c>
      <c r="I118" s="78"/>
      <c r="J118" s="59" t="s">
        <v>4868</v>
      </c>
      <c r="K118" s="18" t="s">
        <v>4869</v>
      </c>
      <c r="L118" s="81" t="s">
        <v>1217</v>
      </c>
      <c r="M118" s="81" t="s">
        <v>4870</v>
      </c>
      <c r="N118" s="60">
        <v>5</v>
      </c>
      <c r="O118" s="60"/>
      <c r="P118" s="60"/>
      <c r="Q118" s="60">
        <v>5</v>
      </c>
      <c r="R118" s="59"/>
      <c r="S118" s="59" t="s">
        <v>1230</v>
      </c>
    </row>
    <row r="119" s="10" customFormat="1" customHeight="1" spans="1:19">
      <c r="A119" s="236"/>
      <c r="B119" s="60" t="s">
        <v>4871</v>
      </c>
      <c r="C119" s="60" t="s">
        <v>4575</v>
      </c>
      <c r="D119" s="60" t="s">
        <v>4872</v>
      </c>
      <c r="E119" s="60" t="s">
        <v>4873</v>
      </c>
      <c r="F119" s="60">
        <v>628021</v>
      </c>
      <c r="G119" s="78" t="s">
        <v>4874</v>
      </c>
      <c r="H119" s="19" t="s">
        <v>4875</v>
      </c>
      <c r="I119" s="78" t="s">
        <v>4876</v>
      </c>
      <c r="J119" s="59" t="s">
        <v>4877</v>
      </c>
      <c r="K119" s="59" t="s">
        <v>1234</v>
      </c>
      <c r="L119" s="81" t="s">
        <v>1111</v>
      </c>
      <c r="M119" s="81" t="s">
        <v>1111</v>
      </c>
      <c r="N119" s="60">
        <v>18</v>
      </c>
      <c r="O119" s="60"/>
      <c r="P119" s="60">
        <v>4</v>
      </c>
      <c r="Q119" s="60">
        <v>14</v>
      </c>
      <c r="R119" s="19" t="s">
        <v>4878</v>
      </c>
      <c r="S119" s="18" t="s">
        <v>1236</v>
      </c>
    </row>
    <row r="120" s="10" customFormat="1" customHeight="1" spans="1:19">
      <c r="A120" s="236"/>
      <c r="B120" s="60"/>
      <c r="C120" s="60"/>
      <c r="D120" s="60"/>
      <c r="E120" s="60"/>
      <c r="F120" s="60"/>
      <c r="G120" s="19"/>
      <c r="H120" s="19"/>
      <c r="I120" s="78"/>
      <c r="J120" s="59"/>
      <c r="K120" s="59"/>
      <c r="L120" s="59" t="s">
        <v>4879</v>
      </c>
      <c r="M120" s="59" t="s">
        <v>4879</v>
      </c>
      <c r="N120" s="60">
        <v>2</v>
      </c>
      <c r="O120" s="60"/>
      <c r="P120" s="60">
        <v>1</v>
      </c>
      <c r="Q120" s="60">
        <v>1</v>
      </c>
      <c r="R120" s="19"/>
      <c r="S120" s="251"/>
    </row>
    <row r="121" s="10" customFormat="1" customHeight="1" spans="1:19">
      <c r="A121" s="236"/>
      <c r="B121" s="60"/>
      <c r="C121" s="60"/>
      <c r="D121" s="60"/>
      <c r="E121" s="60"/>
      <c r="F121" s="60"/>
      <c r="G121" s="19"/>
      <c r="H121" s="19"/>
      <c r="I121" s="78"/>
      <c r="J121" s="59"/>
      <c r="K121" s="59"/>
      <c r="L121" s="81" t="s">
        <v>2881</v>
      </c>
      <c r="M121" s="81" t="s">
        <v>2881</v>
      </c>
      <c r="N121" s="60">
        <v>2</v>
      </c>
      <c r="O121" s="60"/>
      <c r="P121" s="60">
        <v>1</v>
      </c>
      <c r="Q121" s="60">
        <v>1</v>
      </c>
      <c r="R121" s="19"/>
      <c r="S121" s="251"/>
    </row>
    <row r="122" s="10" customFormat="1" customHeight="1" spans="1:19">
      <c r="A122" s="236"/>
      <c r="B122" s="60" t="s">
        <v>4880</v>
      </c>
      <c r="C122" s="60" t="s">
        <v>4575</v>
      </c>
      <c r="D122" s="60" t="s">
        <v>4881</v>
      </c>
      <c r="E122" s="59" t="s">
        <v>4882</v>
      </c>
      <c r="F122" s="59">
        <v>628400</v>
      </c>
      <c r="G122" s="80" t="s">
        <v>4883</v>
      </c>
      <c r="H122" s="18" t="s">
        <v>4884</v>
      </c>
      <c r="I122" s="78" t="s">
        <v>4885</v>
      </c>
      <c r="J122" s="59" t="s">
        <v>4886</v>
      </c>
      <c r="K122" s="79" t="s">
        <v>4887</v>
      </c>
      <c r="L122" s="81" t="s">
        <v>1241</v>
      </c>
      <c r="M122" s="81" t="s">
        <v>1111</v>
      </c>
      <c r="N122" s="60">
        <v>2</v>
      </c>
      <c r="O122" s="60"/>
      <c r="P122" s="60"/>
      <c r="Q122" s="60">
        <v>2</v>
      </c>
      <c r="R122" s="60"/>
      <c r="S122" s="60"/>
    </row>
    <row r="123" s="10" customFormat="1" customHeight="1" spans="1:19">
      <c r="A123" s="236"/>
      <c r="B123" s="60"/>
      <c r="C123" s="60"/>
      <c r="D123" s="60"/>
      <c r="E123" s="59"/>
      <c r="F123" s="59"/>
      <c r="G123" s="18"/>
      <c r="H123" s="18"/>
      <c r="I123" s="19"/>
      <c r="J123" s="59"/>
      <c r="K123" s="79"/>
      <c r="L123" s="81"/>
      <c r="M123" s="81"/>
      <c r="N123" s="60"/>
      <c r="O123" s="60"/>
      <c r="P123" s="60"/>
      <c r="Q123" s="60"/>
      <c r="R123" s="60"/>
      <c r="S123" s="60"/>
    </row>
    <row r="124" s="10" customFormat="1" customHeight="1" spans="1:19">
      <c r="A124" s="236"/>
      <c r="B124" s="60" t="s">
        <v>1242</v>
      </c>
      <c r="C124" s="60" t="s">
        <v>4575</v>
      </c>
      <c r="D124" s="60" t="s">
        <v>4881</v>
      </c>
      <c r="E124" s="59" t="s">
        <v>4888</v>
      </c>
      <c r="F124" s="59">
        <v>628400</v>
      </c>
      <c r="G124" s="80"/>
      <c r="H124" s="18" t="s">
        <v>4889</v>
      </c>
      <c r="I124" s="78" t="s">
        <v>4890</v>
      </c>
      <c r="J124" s="59" t="s">
        <v>4891</v>
      </c>
      <c r="K124" s="59" t="s">
        <v>4892</v>
      </c>
      <c r="L124" s="81" t="s">
        <v>1241</v>
      </c>
      <c r="M124" s="81" t="s">
        <v>1111</v>
      </c>
      <c r="N124" s="60">
        <v>2</v>
      </c>
      <c r="O124" s="60"/>
      <c r="P124" s="60"/>
      <c r="Q124" s="60">
        <v>2</v>
      </c>
      <c r="R124" s="83"/>
      <c r="S124" s="83"/>
    </row>
    <row r="125" s="10" customFormat="1" customHeight="1" spans="1:19">
      <c r="A125" s="236"/>
      <c r="B125" s="60" t="s">
        <v>1246</v>
      </c>
      <c r="C125" s="60" t="s">
        <v>4575</v>
      </c>
      <c r="D125" s="60" t="s">
        <v>4881</v>
      </c>
      <c r="E125" s="59" t="s">
        <v>4893</v>
      </c>
      <c r="F125" s="59">
        <v>628400</v>
      </c>
      <c r="G125" s="80"/>
      <c r="H125" s="18" t="s">
        <v>4894</v>
      </c>
      <c r="I125" s="78" t="s">
        <v>4895</v>
      </c>
      <c r="J125" s="59" t="s">
        <v>4896</v>
      </c>
      <c r="K125" s="59" t="s">
        <v>4897</v>
      </c>
      <c r="L125" s="81" t="s">
        <v>1241</v>
      </c>
      <c r="M125" s="81" t="s">
        <v>1111</v>
      </c>
      <c r="N125" s="60">
        <v>2</v>
      </c>
      <c r="O125" s="60"/>
      <c r="P125" s="60"/>
      <c r="Q125" s="60">
        <v>2</v>
      </c>
      <c r="R125" s="83"/>
      <c r="S125" s="83"/>
    </row>
    <row r="126" s="173" customFormat="1" customHeight="1" spans="1:256">
      <c r="A126" s="238" t="s">
        <v>4898</v>
      </c>
      <c r="B126" s="238" t="s">
        <v>4899</v>
      </c>
      <c r="C126" s="238" t="s">
        <v>4575</v>
      </c>
      <c r="D126" s="238" t="s">
        <v>4657</v>
      </c>
      <c r="E126" s="239" t="s">
        <v>4900</v>
      </c>
      <c r="F126" s="238">
        <v>628200</v>
      </c>
      <c r="G126" s="240" t="s">
        <v>4901</v>
      </c>
      <c r="H126" s="238" t="s">
        <v>4902</v>
      </c>
      <c r="I126" s="240" t="s">
        <v>4903</v>
      </c>
      <c r="J126" s="246" t="s">
        <v>4904</v>
      </c>
      <c r="K126" s="247" t="s">
        <v>4905</v>
      </c>
      <c r="L126" s="238" t="s">
        <v>4906</v>
      </c>
      <c r="M126" s="238" t="s">
        <v>4907</v>
      </c>
      <c r="N126" s="238">
        <v>6</v>
      </c>
      <c r="O126" s="238">
        <v>1</v>
      </c>
      <c r="P126" s="238">
        <v>3</v>
      </c>
      <c r="Q126" s="238">
        <v>2</v>
      </c>
      <c r="R126" s="252"/>
      <c r="S126" s="253" t="s">
        <v>4908</v>
      </c>
      <c r="FQ126" s="256"/>
      <c r="FR126" s="256"/>
      <c r="FS126" s="256"/>
      <c r="FT126" s="256"/>
      <c r="FU126" s="256"/>
      <c r="FV126" s="256"/>
      <c r="FW126" s="256"/>
      <c r="FX126" s="256"/>
      <c r="FY126" s="256"/>
      <c r="FZ126" s="256"/>
      <c r="GA126" s="256"/>
      <c r="GB126" s="256"/>
      <c r="GC126" s="256"/>
      <c r="GD126" s="256"/>
      <c r="GE126" s="256"/>
      <c r="GF126" s="256"/>
      <c r="GG126" s="256"/>
      <c r="GH126" s="256"/>
      <c r="GI126" s="256"/>
      <c r="GJ126" s="256"/>
      <c r="GK126" s="256"/>
      <c r="GL126" s="256"/>
      <c r="GM126" s="256"/>
      <c r="GN126" s="256"/>
      <c r="GO126" s="256"/>
      <c r="GP126" s="256"/>
      <c r="GQ126" s="256"/>
      <c r="GR126" s="256"/>
      <c r="GS126" s="256"/>
      <c r="GT126" s="256"/>
      <c r="GU126" s="256"/>
      <c r="GV126" s="256"/>
      <c r="GW126" s="256"/>
      <c r="GX126" s="256"/>
      <c r="GY126" s="256"/>
      <c r="GZ126" s="256"/>
      <c r="HA126" s="256"/>
      <c r="HB126" s="256"/>
      <c r="HC126" s="256"/>
      <c r="HD126" s="256"/>
      <c r="HE126" s="256"/>
      <c r="HF126" s="256"/>
      <c r="HG126" s="256"/>
      <c r="HH126" s="256"/>
      <c r="HI126" s="256"/>
      <c r="HJ126" s="256"/>
      <c r="HK126" s="256"/>
      <c r="HL126" s="256"/>
      <c r="HM126" s="256"/>
      <c r="HN126" s="256"/>
      <c r="HO126" s="256"/>
      <c r="HP126" s="256"/>
      <c r="HQ126" s="256"/>
      <c r="HR126" s="256"/>
      <c r="HS126" s="256"/>
      <c r="HT126" s="256"/>
      <c r="HU126" s="256"/>
      <c r="HV126" s="256"/>
      <c r="HW126" s="256"/>
      <c r="HX126" s="256"/>
      <c r="HY126" s="256"/>
      <c r="HZ126" s="256"/>
      <c r="IA126" s="256"/>
      <c r="IB126" s="256"/>
      <c r="IC126" s="256"/>
      <c r="ID126" s="256"/>
      <c r="IE126" s="256"/>
      <c r="IF126" s="256"/>
      <c r="IG126" s="256"/>
      <c r="IH126" s="256"/>
      <c r="II126" s="256"/>
      <c r="IJ126" s="256"/>
      <c r="IK126" s="256"/>
      <c r="IL126" s="256"/>
      <c r="IM126" s="256"/>
      <c r="IN126" s="256"/>
      <c r="IO126" s="256"/>
      <c r="IP126" s="256"/>
      <c r="IQ126" s="256"/>
      <c r="IR126" s="256"/>
      <c r="IS126" s="256"/>
      <c r="IT126" s="256"/>
      <c r="IU126" s="256"/>
      <c r="IV126" s="256"/>
    </row>
    <row r="127" s="173" customFormat="1" customHeight="1" spans="1:256">
      <c r="A127" s="241"/>
      <c r="B127" s="241"/>
      <c r="C127" s="241"/>
      <c r="D127" s="241"/>
      <c r="E127" s="242"/>
      <c r="F127" s="241"/>
      <c r="G127" s="243"/>
      <c r="H127" s="241"/>
      <c r="I127" s="243"/>
      <c r="J127" s="248"/>
      <c r="K127" s="249"/>
      <c r="L127" s="238" t="s">
        <v>4909</v>
      </c>
      <c r="M127" s="238" t="s">
        <v>4910</v>
      </c>
      <c r="N127" s="238">
        <v>2</v>
      </c>
      <c r="O127" s="238">
        <v>1</v>
      </c>
      <c r="P127" s="238">
        <v>1</v>
      </c>
      <c r="Q127" s="238">
        <v>0</v>
      </c>
      <c r="R127" s="254"/>
      <c r="S127" s="255"/>
      <c r="FQ127" s="256"/>
      <c r="FR127" s="256"/>
      <c r="FS127" s="256"/>
      <c r="FT127" s="256"/>
      <c r="FU127" s="256"/>
      <c r="FV127" s="256"/>
      <c r="FW127" s="256"/>
      <c r="FX127" s="256"/>
      <c r="FY127" s="256"/>
      <c r="FZ127" s="256"/>
      <c r="GA127" s="256"/>
      <c r="GB127" s="256"/>
      <c r="GC127" s="256"/>
      <c r="GD127" s="256"/>
      <c r="GE127" s="256"/>
      <c r="GF127" s="256"/>
      <c r="GG127" s="256"/>
      <c r="GH127" s="256"/>
      <c r="GI127" s="256"/>
      <c r="GJ127" s="256"/>
      <c r="GK127" s="256"/>
      <c r="GL127" s="256"/>
      <c r="GM127" s="256"/>
      <c r="GN127" s="256"/>
      <c r="GO127" s="256"/>
      <c r="GP127" s="256"/>
      <c r="GQ127" s="256"/>
      <c r="GR127" s="256"/>
      <c r="GS127" s="256"/>
      <c r="GT127" s="256"/>
      <c r="GU127" s="256"/>
      <c r="GV127" s="256"/>
      <c r="GW127" s="256"/>
      <c r="GX127" s="256"/>
      <c r="GY127" s="256"/>
      <c r="GZ127" s="256"/>
      <c r="HA127" s="256"/>
      <c r="HB127" s="256"/>
      <c r="HC127" s="256"/>
      <c r="HD127" s="256"/>
      <c r="HE127" s="256"/>
      <c r="HF127" s="256"/>
      <c r="HG127" s="256"/>
      <c r="HH127" s="256"/>
      <c r="HI127" s="256"/>
      <c r="HJ127" s="256"/>
      <c r="HK127" s="256"/>
      <c r="HL127" s="256"/>
      <c r="HM127" s="256"/>
      <c r="HN127" s="256"/>
      <c r="HO127" s="256"/>
      <c r="HP127" s="256"/>
      <c r="HQ127" s="256"/>
      <c r="HR127" s="256"/>
      <c r="HS127" s="256"/>
      <c r="HT127" s="256"/>
      <c r="HU127" s="256"/>
      <c r="HV127" s="256"/>
      <c r="HW127" s="256"/>
      <c r="HX127" s="256"/>
      <c r="HY127" s="256"/>
      <c r="HZ127" s="256"/>
      <c r="IA127" s="256"/>
      <c r="IB127" s="256"/>
      <c r="IC127" s="256"/>
      <c r="ID127" s="256"/>
      <c r="IE127" s="256"/>
      <c r="IF127" s="256"/>
      <c r="IG127" s="256"/>
      <c r="IH127" s="256"/>
      <c r="II127" s="256"/>
      <c r="IJ127" s="256"/>
      <c r="IK127" s="256"/>
      <c r="IL127" s="256"/>
      <c r="IM127" s="256"/>
      <c r="IN127" s="256"/>
      <c r="IO127" s="256"/>
      <c r="IP127" s="256"/>
      <c r="IQ127" s="256"/>
      <c r="IR127" s="256"/>
      <c r="IS127" s="256"/>
      <c r="IT127" s="256"/>
      <c r="IU127" s="256"/>
      <c r="IV127" s="256"/>
    </row>
    <row r="128" s="173" customFormat="1" customHeight="1" spans="1:256">
      <c r="A128" s="241"/>
      <c r="B128" s="241"/>
      <c r="C128" s="241"/>
      <c r="D128" s="241"/>
      <c r="E128" s="242"/>
      <c r="F128" s="241"/>
      <c r="G128" s="243"/>
      <c r="H128" s="241"/>
      <c r="I128" s="243"/>
      <c r="J128" s="248"/>
      <c r="K128" s="249"/>
      <c r="L128" s="238" t="s">
        <v>4911</v>
      </c>
      <c r="M128" s="238" t="s">
        <v>4809</v>
      </c>
      <c r="N128" s="238">
        <v>3</v>
      </c>
      <c r="O128" s="238">
        <v>2</v>
      </c>
      <c r="P128" s="238">
        <v>1</v>
      </c>
      <c r="Q128" s="238">
        <v>0</v>
      </c>
      <c r="R128" s="254"/>
      <c r="S128" s="255"/>
      <c r="FQ128" s="256"/>
      <c r="FR128" s="256"/>
      <c r="FS128" s="256"/>
      <c r="FT128" s="256"/>
      <c r="FU128" s="256"/>
      <c r="FV128" s="256"/>
      <c r="FW128" s="256"/>
      <c r="FX128" s="256"/>
      <c r="FY128" s="256"/>
      <c r="FZ128" s="256"/>
      <c r="GA128" s="256"/>
      <c r="GB128" s="256"/>
      <c r="GC128" s="256"/>
      <c r="GD128" s="256"/>
      <c r="GE128" s="256"/>
      <c r="GF128" s="256"/>
      <c r="GG128" s="256"/>
      <c r="GH128" s="256"/>
      <c r="GI128" s="256"/>
      <c r="GJ128" s="256"/>
      <c r="GK128" s="256"/>
      <c r="GL128" s="256"/>
      <c r="GM128" s="256"/>
      <c r="GN128" s="256"/>
      <c r="GO128" s="256"/>
      <c r="GP128" s="256"/>
      <c r="GQ128" s="256"/>
      <c r="GR128" s="256"/>
      <c r="GS128" s="256"/>
      <c r="GT128" s="256"/>
      <c r="GU128" s="256"/>
      <c r="GV128" s="256"/>
      <c r="GW128" s="256"/>
      <c r="GX128" s="256"/>
      <c r="GY128" s="256"/>
      <c r="GZ128" s="256"/>
      <c r="HA128" s="256"/>
      <c r="HB128" s="256"/>
      <c r="HC128" s="256"/>
      <c r="HD128" s="256"/>
      <c r="HE128" s="256"/>
      <c r="HF128" s="256"/>
      <c r="HG128" s="256"/>
      <c r="HH128" s="256"/>
      <c r="HI128" s="256"/>
      <c r="HJ128" s="256"/>
      <c r="HK128" s="256"/>
      <c r="HL128" s="256"/>
      <c r="HM128" s="256"/>
      <c r="HN128" s="256"/>
      <c r="HO128" s="256"/>
      <c r="HP128" s="256"/>
      <c r="HQ128" s="256"/>
      <c r="HR128" s="256"/>
      <c r="HS128" s="256"/>
      <c r="HT128" s="256"/>
      <c r="HU128" s="256"/>
      <c r="HV128" s="256"/>
      <c r="HW128" s="256"/>
      <c r="HX128" s="256"/>
      <c r="HY128" s="256"/>
      <c r="HZ128" s="256"/>
      <c r="IA128" s="256"/>
      <c r="IB128" s="256"/>
      <c r="IC128" s="256"/>
      <c r="ID128" s="256"/>
      <c r="IE128" s="256"/>
      <c r="IF128" s="256"/>
      <c r="IG128" s="256"/>
      <c r="IH128" s="256"/>
      <c r="II128" s="256"/>
      <c r="IJ128" s="256"/>
      <c r="IK128" s="256"/>
      <c r="IL128" s="256"/>
      <c r="IM128" s="256"/>
      <c r="IN128" s="256"/>
      <c r="IO128" s="256"/>
      <c r="IP128" s="256"/>
      <c r="IQ128" s="256"/>
      <c r="IR128" s="256"/>
      <c r="IS128" s="256"/>
      <c r="IT128" s="256"/>
      <c r="IU128" s="256"/>
      <c r="IV128" s="256"/>
    </row>
    <row r="129" s="173" customFormat="1" customHeight="1" spans="1:256">
      <c r="A129" s="241"/>
      <c r="B129" s="241"/>
      <c r="C129" s="241"/>
      <c r="D129" s="241"/>
      <c r="E129" s="242"/>
      <c r="F129" s="241"/>
      <c r="G129" s="243"/>
      <c r="H129" s="241"/>
      <c r="I129" s="243"/>
      <c r="J129" s="248"/>
      <c r="K129" s="249"/>
      <c r="L129" s="238" t="s">
        <v>4912</v>
      </c>
      <c r="M129" s="238" t="s">
        <v>4637</v>
      </c>
      <c r="N129" s="238">
        <v>2</v>
      </c>
      <c r="O129" s="238">
        <v>1</v>
      </c>
      <c r="P129" s="238">
        <v>1</v>
      </c>
      <c r="Q129" s="238">
        <v>0</v>
      </c>
      <c r="R129" s="254"/>
      <c r="S129" s="255"/>
      <c r="FQ129" s="256"/>
      <c r="FR129" s="256"/>
      <c r="FS129" s="256"/>
      <c r="FT129" s="256"/>
      <c r="FU129" s="256"/>
      <c r="FV129" s="256"/>
      <c r="FW129" s="256"/>
      <c r="FX129" s="256"/>
      <c r="FY129" s="256"/>
      <c r="FZ129" s="256"/>
      <c r="GA129" s="256"/>
      <c r="GB129" s="256"/>
      <c r="GC129" s="256"/>
      <c r="GD129" s="256"/>
      <c r="GE129" s="256"/>
      <c r="GF129" s="256"/>
      <c r="GG129" s="256"/>
      <c r="GH129" s="256"/>
      <c r="GI129" s="256"/>
      <c r="GJ129" s="256"/>
      <c r="GK129" s="256"/>
      <c r="GL129" s="256"/>
      <c r="GM129" s="256"/>
      <c r="GN129" s="256"/>
      <c r="GO129" s="256"/>
      <c r="GP129" s="256"/>
      <c r="GQ129" s="256"/>
      <c r="GR129" s="256"/>
      <c r="GS129" s="256"/>
      <c r="GT129" s="256"/>
      <c r="GU129" s="256"/>
      <c r="GV129" s="256"/>
      <c r="GW129" s="256"/>
      <c r="GX129" s="256"/>
      <c r="GY129" s="256"/>
      <c r="GZ129" s="256"/>
      <c r="HA129" s="256"/>
      <c r="HB129" s="256"/>
      <c r="HC129" s="256"/>
      <c r="HD129" s="256"/>
      <c r="HE129" s="256"/>
      <c r="HF129" s="256"/>
      <c r="HG129" s="256"/>
      <c r="HH129" s="256"/>
      <c r="HI129" s="256"/>
      <c r="HJ129" s="256"/>
      <c r="HK129" s="256"/>
      <c r="HL129" s="256"/>
      <c r="HM129" s="256"/>
      <c r="HN129" s="256"/>
      <c r="HO129" s="256"/>
      <c r="HP129" s="256"/>
      <c r="HQ129" s="256"/>
      <c r="HR129" s="256"/>
      <c r="HS129" s="256"/>
      <c r="HT129" s="256"/>
      <c r="HU129" s="256"/>
      <c r="HV129" s="256"/>
      <c r="HW129" s="256"/>
      <c r="HX129" s="256"/>
      <c r="HY129" s="256"/>
      <c r="HZ129" s="256"/>
      <c r="IA129" s="256"/>
      <c r="IB129" s="256"/>
      <c r="IC129" s="256"/>
      <c r="ID129" s="256"/>
      <c r="IE129" s="256"/>
      <c r="IF129" s="256"/>
      <c r="IG129" s="256"/>
      <c r="IH129" s="256"/>
      <c r="II129" s="256"/>
      <c r="IJ129" s="256"/>
      <c r="IK129" s="256"/>
      <c r="IL129" s="256"/>
      <c r="IM129" s="256"/>
      <c r="IN129" s="256"/>
      <c r="IO129" s="256"/>
      <c r="IP129" s="256"/>
      <c r="IQ129" s="256"/>
      <c r="IR129" s="256"/>
      <c r="IS129" s="256"/>
      <c r="IT129" s="256"/>
      <c r="IU129" s="256"/>
      <c r="IV129" s="256"/>
    </row>
    <row r="130" s="173" customFormat="1" customHeight="1" spans="1:256">
      <c r="A130" s="241"/>
      <c r="B130" s="241"/>
      <c r="C130" s="241"/>
      <c r="D130" s="241"/>
      <c r="E130" s="242"/>
      <c r="F130" s="241"/>
      <c r="G130" s="243"/>
      <c r="H130" s="241"/>
      <c r="I130" s="243"/>
      <c r="J130" s="248"/>
      <c r="K130" s="249"/>
      <c r="L130" s="238" t="s">
        <v>4913</v>
      </c>
      <c r="M130" s="238" t="s">
        <v>4624</v>
      </c>
      <c r="N130" s="238">
        <v>2</v>
      </c>
      <c r="O130" s="238">
        <v>1</v>
      </c>
      <c r="P130" s="238">
        <v>1</v>
      </c>
      <c r="Q130" s="238">
        <v>0</v>
      </c>
      <c r="R130" s="254"/>
      <c r="S130" s="255"/>
      <c r="FQ130" s="256"/>
      <c r="FR130" s="256"/>
      <c r="FS130" s="256"/>
      <c r="FT130" s="256"/>
      <c r="FU130" s="256"/>
      <c r="FV130" s="256"/>
      <c r="FW130" s="256"/>
      <c r="FX130" s="256"/>
      <c r="FY130" s="256"/>
      <c r="FZ130" s="256"/>
      <c r="GA130" s="256"/>
      <c r="GB130" s="256"/>
      <c r="GC130" s="256"/>
      <c r="GD130" s="256"/>
      <c r="GE130" s="256"/>
      <c r="GF130" s="256"/>
      <c r="GG130" s="256"/>
      <c r="GH130" s="256"/>
      <c r="GI130" s="256"/>
      <c r="GJ130" s="256"/>
      <c r="GK130" s="256"/>
      <c r="GL130" s="256"/>
      <c r="GM130" s="256"/>
      <c r="GN130" s="256"/>
      <c r="GO130" s="256"/>
      <c r="GP130" s="256"/>
      <c r="GQ130" s="256"/>
      <c r="GR130" s="256"/>
      <c r="GS130" s="256"/>
      <c r="GT130" s="256"/>
      <c r="GU130" s="256"/>
      <c r="GV130" s="256"/>
      <c r="GW130" s="256"/>
      <c r="GX130" s="256"/>
      <c r="GY130" s="256"/>
      <c r="GZ130" s="256"/>
      <c r="HA130" s="256"/>
      <c r="HB130" s="256"/>
      <c r="HC130" s="256"/>
      <c r="HD130" s="256"/>
      <c r="HE130" s="256"/>
      <c r="HF130" s="256"/>
      <c r="HG130" s="256"/>
      <c r="HH130" s="256"/>
      <c r="HI130" s="256"/>
      <c r="HJ130" s="256"/>
      <c r="HK130" s="256"/>
      <c r="HL130" s="256"/>
      <c r="HM130" s="256"/>
      <c r="HN130" s="256"/>
      <c r="HO130" s="256"/>
      <c r="HP130" s="256"/>
      <c r="HQ130" s="256"/>
      <c r="HR130" s="256"/>
      <c r="HS130" s="256"/>
      <c r="HT130" s="256"/>
      <c r="HU130" s="256"/>
      <c r="HV130" s="256"/>
      <c r="HW130" s="256"/>
      <c r="HX130" s="256"/>
      <c r="HY130" s="256"/>
      <c r="HZ130" s="256"/>
      <c r="IA130" s="256"/>
      <c r="IB130" s="256"/>
      <c r="IC130" s="256"/>
      <c r="ID130" s="256"/>
      <c r="IE130" s="256"/>
      <c r="IF130" s="256"/>
      <c r="IG130" s="256"/>
      <c r="IH130" s="256"/>
      <c r="II130" s="256"/>
      <c r="IJ130" s="256"/>
      <c r="IK130" s="256"/>
      <c r="IL130" s="256"/>
      <c r="IM130" s="256"/>
      <c r="IN130" s="256"/>
      <c r="IO130" s="256"/>
      <c r="IP130" s="256"/>
      <c r="IQ130" s="256"/>
      <c r="IR130" s="256"/>
      <c r="IS130" s="256"/>
      <c r="IT130" s="256"/>
      <c r="IU130" s="256"/>
      <c r="IV130" s="256"/>
    </row>
    <row r="131" s="173" customFormat="1" customHeight="1" spans="1:256">
      <c r="A131" s="241"/>
      <c r="B131" s="241"/>
      <c r="C131" s="241"/>
      <c r="D131" s="241"/>
      <c r="E131" s="242"/>
      <c r="F131" s="241"/>
      <c r="G131" s="243"/>
      <c r="H131" s="241"/>
      <c r="I131" s="243"/>
      <c r="J131" s="248"/>
      <c r="K131" s="249"/>
      <c r="L131" s="238" t="s">
        <v>4914</v>
      </c>
      <c r="M131" s="238" t="s">
        <v>4806</v>
      </c>
      <c r="N131" s="238">
        <v>2</v>
      </c>
      <c r="O131" s="238">
        <v>1</v>
      </c>
      <c r="P131" s="238">
        <v>1</v>
      </c>
      <c r="Q131" s="238">
        <v>0</v>
      </c>
      <c r="R131" s="254"/>
      <c r="S131" s="255"/>
      <c r="FQ131" s="256"/>
      <c r="FR131" s="256"/>
      <c r="FS131" s="256"/>
      <c r="FT131" s="256"/>
      <c r="FU131" s="256"/>
      <c r="FV131" s="256"/>
      <c r="FW131" s="256"/>
      <c r="FX131" s="256"/>
      <c r="FY131" s="256"/>
      <c r="FZ131" s="256"/>
      <c r="GA131" s="256"/>
      <c r="GB131" s="256"/>
      <c r="GC131" s="256"/>
      <c r="GD131" s="256"/>
      <c r="GE131" s="256"/>
      <c r="GF131" s="256"/>
      <c r="GG131" s="256"/>
      <c r="GH131" s="256"/>
      <c r="GI131" s="256"/>
      <c r="GJ131" s="256"/>
      <c r="GK131" s="256"/>
      <c r="GL131" s="256"/>
      <c r="GM131" s="256"/>
      <c r="GN131" s="256"/>
      <c r="GO131" s="256"/>
      <c r="GP131" s="256"/>
      <c r="GQ131" s="256"/>
      <c r="GR131" s="256"/>
      <c r="GS131" s="256"/>
      <c r="GT131" s="256"/>
      <c r="GU131" s="256"/>
      <c r="GV131" s="256"/>
      <c r="GW131" s="256"/>
      <c r="GX131" s="256"/>
      <c r="GY131" s="256"/>
      <c r="GZ131" s="256"/>
      <c r="HA131" s="256"/>
      <c r="HB131" s="256"/>
      <c r="HC131" s="256"/>
      <c r="HD131" s="256"/>
      <c r="HE131" s="256"/>
      <c r="HF131" s="256"/>
      <c r="HG131" s="256"/>
      <c r="HH131" s="256"/>
      <c r="HI131" s="256"/>
      <c r="HJ131" s="256"/>
      <c r="HK131" s="256"/>
      <c r="HL131" s="256"/>
      <c r="HM131" s="256"/>
      <c r="HN131" s="256"/>
      <c r="HO131" s="256"/>
      <c r="HP131" s="256"/>
      <c r="HQ131" s="256"/>
      <c r="HR131" s="256"/>
      <c r="HS131" s="256"/>
      <c r="HT131" s="256"/>
      <c r="HU131" s="256"/>
      <c r="HV131" s="256"/>
      <c r="HW131" s="256"/>
      <c r="HX131" s="256"/>
      <c r="HY131" s="256"/>
      <c r="HZ131" s="256"/>
      <c r="IA131" s="256"/>
      <c r="IB131" s="256"/>
      <c r="IC131" s="256"/>
      <c r="ID131" s="256"/>
      <c r="IE131" s="256"/>
      <c r="IF131" s="256"/>
      <c r="IG131" s="256"/>
      <c r="IH131" s="256"/>
      <c r="II131" s="256"/>
      <c r="IJ131" s="256"/>
      <c r="IK131" s="256"/>
      <c r="IL131" s="256"/>
      <c r="IM131" s="256"/>
      <c r="IN131" s="256"/>
      <c r="IO131" s="256"/>
      <c r="IP131" s="256"/>
      <c r="IQ131" s="256"/>
      <c r="IR131" s="256"/>
      <c r="IS131" s="256"/>
      <c r="IT131" s="256"/>
      <c r="IU131" s="256"/>
      <c r="IV131" s="256"/>
    </row>
    <row r="132" s="173" customFormat="1" customHeight="1" spans="1:256">
      <c r="A132" s="241"/>
      <c r="B132" s="241"/>
      <c r="C132" s="241"/>
      <c r="D132" s="241"/>
      <c r="E132" s="242"/>
      <c r="F132" s="241"/>
      <c r="G132" s="243"/>
      <c r="H132" s="241"/>
      <c r="I132" s="243"/>
      <c r="J132" s="248"/>
      <c r="K132" s="249"/>
      <c r="L132" s="238" t="s">
        <v>4915</v>
      </c>
      <c r="M132" s="238" t="s">
        <v>4733</v>
      </c>
      <c r="N132" s="238">
        <v>2</v>
      </c>
      <c r="O132" s="238">
        <v>0</v>
      </c>
      <c r="P132" s="238">
        <v>2</v>
      </c>
      <c r="Q132" s="238">
        <v>0</v>
      </c>
      <c r="R132" s="254"/>
      <c r="S132" s="255"/>
      <c r="FQ132" s="256"/>
      <c r="FR132" s="256"/>
      <c r="FS132" s="256"/>
      <c r="FT132" s="256"/>
      <c r="FU132" s="256"/>
      <c r="FV132" s="256"/>
      <c r="FW132" s="256"/>
      <c r="FX132" s="256"/>
      <c r="FY132" s="256"/>
      <c r="FZ132" s="256"/>
      <c r="GA132" s="256"/>
      <c r="GB132" s="256"/>
      <c r="GC132" s="256"/>
      <c r="GD132" s="256"/>
      <c r="GE132" s="256"/>
      <c r="GF132" s="256"/>
      <c r="GG132" s="256"/>
      <c r="GH132" s="256"/>
      <c r="GI132" s="256"/>
      <c r="GJ132" s="256"/>
      <c r="GK132" s="256"/>
      <c r="GL132" s="256"/>
      <c r="GM132" s="256"/>
      <c r="GN132" s="256"/>
      <c r="GO132" s="256"/>
      <c r="GP132" s="256"/>
      <c r="GQ132" s="256"/>
      <c r="GR132" s="256"/>
      <c r="GS132" s="256"/>
      <c r="GT132" s="256"/>
      <c r="GU132" s="256"/>
      <c r="GV132" s="256"/>
      <c r="GW132" s="256"/>
      <c r="GX132" s="256"/>
      <c r="GY132" s="256"/>
      <c r="GZ132" s="256"/>
      <c r="HA132" s="256"/>
      <c r="HB132" s="256"/>
      <c r="HC132" s="256"/>
      <c r="HD132" s="256"/>
      <c r="HE132" s="256"/>
      <c r="HF132" s="256"/>
      <c r="HG132" s="256"/>
      <c r="HH132" s="256"/>
      <c r="HI132" s="256"/>
      <c r="HJ132" s="256"/>
      <c r="HK132" s="256"/>
      <c r="HL132" s="256"/>
      <c r="HM132" s="256"/>
      <c r="HN132" s="256"/>
      <c r="HO132" s="256"/>
      <c r="HP132" s="256"/>
      <c r="HQ132" s="256"/>
      <c r="HR132" s="256"/>
      <c r="HS132" s="256"/>
      <c r="HT132" s="256"/>
      <c r="HU132" s="256"/>
      <c r="HV132" s="256"/>
      <c r="HW132" s="256"/>
      <c r="HX132" s="256"/>
      <c r="HY132" s="256"/>
      <c r="HZ132" s="256"/>
      <c r="IA132" s="256"/>
      <c r="IB132" s="256"/>
      <c r="IC132" s="256"/>
      <c r="ID132" s="256"/>
      <c r="IE132" s="256"/>
      <c r="IF132" s="256"/>
      <c r="IG132" s="256"/>
      <c r="IH132" s="256"/>
      <c r="II132" s="256"/>
      <c r="IJ132" s="256"/>
      <c r="IK132" s="256"/>
      <c r="IL132" s="256"/>
      <c r="IM132" s="256"/>
      <c r="IN132" s="256"/>
      <c r="IO132" s="256"/>
      <c r="IP132" s="256"/>
      <c r="IQ132" s="256"/>
      <c r="IR132" s="256"/>
      <c r="IS132" s="256"/>
      <c r="IT132" s="256"/>
      <c r="IU132" s="256"/>
      <c r="IV132" s="256"/>
    </row>
    <row r="133" s="174" customFormat="1" customHeight="1" spans="1:256">
      <c r="A133" s="257"/>
      <c r="B133" s="257"/>
      <c r="C133" s="257"/>
      <c r="D133" s="257"/>
      <c r="E133" s="258"/>
      <c r="F133" s="257"/>
      <c r="G133" s="259"/>
      <c r="H133" s="257"/>
      <c r="I133" s="259"/>
      <c r="J133" s="261"/>
      <c r="K133" s="262"/>
      <c r="L133" s="263" t="s">
        <v>4916</v>
      </c>
      <c r="M133" s="264"/>
      <c r="N133" s="265">
        <v>19</v>
      </c>
      <c r="O133" s="265"/>
      <c r="P133" s="265"/>
      <c r="Q133" s="265"/>
      <c r="R133" s="272"/>
      <c r="S133" s="273"/>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6"/>
      <c r="AZ133" s="256"/>
      <c r="BA133" s="256"/>
      <c r="BB133" s="256"/>
      <c r="BC133" s="256"/>
      <c r="BD133" s="256"/>
      <c r="BE133" s="256"/>
      <c r="BF133" s="256"/>
      <c r="BG133" s="256"/>
      <c r="BH133" s="256"/>
      <c r="BI133" s="256"/>
      <c r="BJ133" s="256"/>
      <c r="BK133" s="256"/>
      <c r="BL133" s="256"/>
      <c r="BM133" s="256"/>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56"/>
      <c r="DQ133" s="256"/>
      <c r="DR133" s="256"/>
      <c r="DS133" s="256"/>
      <c r="DT133" s="256"/>
      <c r="DU133" s="256"/>
      <c r="DV133" s="256"/>
      <c r="DW133" s="256"/>
      <c r="DX133" s="256"/>
      <c r="DY133" s="256"/>
      <c r="DZ133" s="256"/>
      <c r="EA133" s="256"/>
      <c r="EB133" s="256"/>
      <c r="EC133" s="256"/>
      <c r="ED133" s="256"/>
      <c r="EE133" s="256"/>
      <c r="EF133" s="256"/>
      <c r="EG133" s="256"/>
      <c r="EH133" s="256"/>
      <c r="EI133" s="256"/>
      <c r="EJ133" s="256"/>
      <c r="EK133" s="256"/>
      <c r="EL133" s="256"/>
      <c r="EM133" s="256"/>
      <c r="EN133" s="256"/>
      <c r="EO133" s="256"/>
      <c r="EP133" s="256"/>
      <c r="EQ133" s="256"/>
      <c r="ER133" s="256"/>
      <c r="ES133" s="256"/>
      <c r="ET133" s="256"/>
      <c r="EU133" s="256"/>
      <c r="EV133" s="256"/>
      <c r="EW133" s="256"/>
      <c r="EX133" s="256"/>
      <c r="EY133" s="256"/>
      <c r="EZ133" s="256"/>
      <c r="FA133" s="256"/>
      <c r="FB133" s="256"/>
      <c r="FC133" s="256"/>
      <c r="FD133" s="256"/>
      <c r="FE133" s="256"/>
      <c r="FF133" s="256"/>
      <c r="FG133" s="256"/>
      <c r="FH133" s="256"/>
      <c r="FI133" s="256"/>
      <c r="FJ133" s="256"/>
      <c r="FK133" s="256"/>
      <c r="FL133" s="256"/>
      <c r="FM133" s="256"/>
      <c r="FN133" s="256"/>
      <c r="FO133" s="256"/>
      <c r="FP133" s="256"/>
      <c r="FQ133" s="256"/>
      <c r="FR133" s="256"/>
      <c r="FS133" s="256"/>
      <c r="FT133" s="256"/>
      <c r="FU133" s="256"/>
      <c r="FV133" s="256"/>
      <c r="FW133" s="256"/>
      <c r="FX133" s="256"/>
      <c r="FY133" s="256"/>
      <c r="FZ133" s="256"/>
      <c r="GA133" s="256"/>
      <c r="GB133" s="256"/>
      <c r="GC133" s="256"/>
      <c r="GD133" s="256"/>
      <c r="GE133" s="256"/>
      <c r="GF133" s="256"/>
      <c r="GG133" s="256"/>
      <c r="GH133" s="256"/>
      <c r="GI133" s="256"/>
      <c r="GJ133" s="256"/>
      <c r="GK133" s="256"/>
      <c r="GL133" s="256"/>
      <c r="GM133" s="256"/>
      <c r="GN133" s="256"/>
      <c r="GO133" s="256"/>
      <c r="GP133" s="256"/>
      <c r="GQ133" s="256"/>
      <c r="GR133" s="256"/>
      <c r="GS133" s="256"/>
      <c r="GT133" s="256"/>
      <c r="GU133" s="256"/>
      <c r="GV133" s="256"/>
      <c r="GW133" s="256"/>
      <c r="GX133" s="256"/>
      <c r="GY133" s="256"/>
      <c r="GZ133" s="256"/>
      <c r="HA133" s="256"/>
      <c r="HB133" s="256"/>
      <c r="HC133" s="256"/>
      <c r="HD133" s="256"/>
      <c r="HE133" s="256"/>
      <c r="HF133" s="256"/>
      <c r="HG133" s="256"/>
      <c r="HH133" s="256"/>
      <c r="HI133" s="256"/>
      <c r="HJ133" s="256"/>
      <c r="HK133" s="256"/>
      <c r="HL133" s="256"/>
      <c r="HM133" s="256"/>
      <c r="HN133" s="256"/>
      <c r="HO133" s="256"/>
      <c r="HP133" s="256"/>
      <c r="HQ133" s="256"/>
      <c r="HR133" s="256"/>
      <c r="HS133" s="256"/>
      <c r="HT133" s="256"/>
      <c r="HU133" s="256"/>
      <c r="HV133" s="256"/>
      <c r="HW133" s="256"/>
      <c r="HX133" s="256"/>
      <c r="HY133" s="256"/>
      <c r="HZ133" s="256"/>
      <c r="IA133" s="256"/>
      <c r="IB133" s="256"/>
      <c r="IC133" s="256"/>
      <c r="ID133" s="256"/>
      <c r="IE133" s="256"/>
      <c r="IF133" s="256"/>
      <c r="IG133" s="256"/>
      <c r="IH133" s="256"/>
      <c r="II133" s="256"/>
      <c r="IJ133" s="256"/>
      <c r="IK133" s="256"/>
      <c r="IL133" s="256"/>
      <c r="IM133" s="256"/>
      <c r="IN133" s="256"/>
      <c r="IO133" s="256"/>
      <c r="IP133" s="256"/>
      <c r="IQ133" s="256"/>
      <c r="IR133" s="256"/>
      <c r="IS133" s="256"/>
      <c r="IT133" s="256"/>
      <c r="IU133" s="256"/>
      <c r="IV133" s="256"/>
    </row>
    <row r="134" s="175" customFormat="1" customHeight="1" spans="1:19">
      <c r="A134" s="59" t="s">
        <v>4540</v>
      </c>
      <c r="B134" s="260" t="s">
        <v>4917</v>
      </c>
      <c r="C134" s="147" t="s">
        <v>4575</v>
      </c>
      <c r="D134" s="147" t="s">
        <v>1210</v>
      </c>
      <c r="E134" s="147" t="s">
        <v>4918</v>
      </c>
      <c r="F134" s="147">
        <v>629000</v>
      </c>
      <c r="G134" s="147" t="s">
        <v>4919</v>
      </c>
      <c r="H134" s="147" t="s">
        <v>4920</v>
      </c>
      <c r="I134" s="266" t="s">
        <v>4921</v>
      </c>
      <c r="J134" s="59" t="s">
        <v>4922</v>
      </c>
      <c r="K134" s="31" t="s">
        <v>4923</v>
      </c>
      <c r="L134" s="147" t="s">
        <v>1261</v>
      </c>
      <c r="M134" s="267" t="s">
        <v>4924</v>
      </c>
      <c r="N134" s="268" t="s">
        <v>4925</v>
      </c>
      <c r="O134" s="268" t="s">
        <v>4925</v>
      </c>
      <c r="P134" s="267"/>
      <c r="Q134" s="147"/>
      <c r="R134" s="32"/>
      <c r="S134" s="147" t="s">
        <v>1263</v>
      </c>
    </row>
    <row r="135" s="2" customFormat="1" customHeight="1" spans="1:19">
      <c r="A135" s="91" t="s">
        <v>4926</v>
      </c>
      <c r="B135" s="89" t="s">
        <v>1264</v>
      </c>
      <c r="C135" s="91" t="s">
        <v>4575</v>
      </c>
      <c r="D135" s="91" t="s">
        <v>4927</v>
      </c>
      <c r="E135" s="91" t="s">
        <v>4928</v>
      </c>
      <c r="F135" s="91">
        <v>644000</v>
      </c>
      <c r="G135" s="93"/>
      <c r="H135" s="91" t="s">
        <v>4929</v>
      </c>
      <c r="I135" s="93"/>
      <c r="J135" s="90" t="s">
        <v>4930</v>
      </c>
      <c r="K135" s="90" t="s">
        <v>1267</v>
      </c>
      <c r="L135" s="89" t="s">
        <v>1268</v>
      </c>
      <c r="M135" s="89" t="s">
        <v>1268</v>
      </c>
      <c r="N135" s="89">
        <v>2</v>
      </c>
      <c r="O135" s="94"/>
      <c r="P135" s="89">
        <v>2</v>
      </c>
      <c r="Q135" s="94"/>
      <c r="R135" s="90" t="s">
        <v>4931</v>
      </c>
      <c r="S135" s="90" t="s">
        <v>1269</v>
      </c>
    </row>
    <row r="136" s="2" customFormat="1" customHeight="1" spans="1:19">
      <c r="A136" s="91" t="s">
        <v>4926</v>
      </c>
      <c r="B136" s="89" t="s">
        <v>4932</v>
      </c>
      <c r="C136" s="89" t="s">
        <v>4575</v>
      </c>
      <c r="D136" s="91" t="s">
        <v>4927</v>
      </c>
      <c r="E136" s="90" t="s">
        <v>1271</v>
      </c>
      <c r="F136" s="92"/>
      <c r="G136" s="92"/>
      <c r="H136" s="90" t="s">
        <v>4933</v>
      </c>
      <c r="I136" s="93"/>
      <c r="J136" s="90" t="s">
        <v>4934</v>
      </c>
      <c r="K136" s="90" t="s">
        <v>4935</v>
      </c>
      <c r="L136" s="94" t="s">
        <v>1274</v>
      </c>
      <c r="M136" s="94"/>
      <c r="N136" s="89">
        <v>1</v>
      </c>
      <c r="O136" s="89">
        <v>1</v>
      </c>
      <c r="P136" s="94"/>
      <c r="Q136" s="94"/>
      <c r="R136" s="90" t="s">
        <v>4936</v>
      </c>
      <c r="S136" s="90" t="s">
        <v>1275</v>
      </c>
    </row>
    <row r="137" s="2" customFormat="1" customHeight="1" spans="1:19">
      <c r="A137" s="91"/>
      <c r="B137" s="89"/>
      <c r="C137" s="89"/>
      <c r="D137" s="91"/>
      <c r="E137" s="90"/>
      <c r="F137" s="92"/>
      <c r="G137" s="92"/>
      <c r="H137" s="90"/>
      <c r="I137" s="93"/>
      <c r="J137" s="90"/>
      <c r="K137" s="90"/>
      <c r="L137" s="94" t="s">
        <v>1274</v>
      </c>
      <c r="M137" s="94"/>
      <c r="N137" s="89">
        <v>1</v>
      </c>
      <c r="O137" s="89">
        <v>1</v>
      </c>
      <c r="P137" s="94"/>
      <c r="Q137" s="94"/>
      <c r="R137" s="90"/>
      <c r="S137" s="90"/>
    </row>
    <row r="138" s="2" customFormat="1" customHeight="1" spans="1:19">
      <c r="A138" s="91" t="s">
        <v>4926</v>
      </c>
      <c r="B138" s="89" t="s">
        <v>1276</v>
      </c>
      <c r="C138" s="90" t="s">
        <v>4575</v>
      </c>
      <c r="D138" s="90" t="s">
        <v>1170</v>
      </c>
      <c r="E138" s="90" t="s">
        <v>4937</v>
      </c>
      <c r="F138" s="90">
        <v>644007</v>
      </c>
      <c r="G138" s="92"/>
      <c r="H138" s="90" t="s">
        <v>4938</v>
      </c>
      <c r="I138" s="92"/>
      <c r="J138" s="90" t="s">
        <v>4939</v>
      </c>
      <c r="K138" s="92"/>
      <c r="L138" s="90" t="s">
        <v>4940</v>
      </c>
      <c r="M138" s="89" t="s">
        <v>1177</v>
      </c>
      <c r="N138" s="89">
        <v>2</v>
      </c>
      <c r="O138" s="94"/>
      <c r="P138" s="89">
        <v>1</v>
      </c>
      <c r="Q138" s="89">
        <v>1</v>
      </c>
      <c r="R138" s="92"/>
      <c r="S138" s="90" t="s">
        <v>4941</v>
      </c>
    </row>
    <row r="139" s="2" customFormat="1" customHeight="1" spans="1:19">
      <c r="A139" s="91"/>
      <c r="B139" s="89"/>
      <c r="C139" s="90"/>
      <c r="D139" s="90"/>
      <c r="E139" s="90"/>
      <c r="F139" s="90"/>
      <c r="G139" s="92"/>
      <c r="H139" s="90"/>
      <c r="I139" s="92"/>
      <c r="J139" s="90"/>
      <c r="K139" s="92"/>
      <c r="L139" s="90" t="s">
        <v>4942</v>
      </c>
      <c r="M139" s="89" t="s">
        <v>2880</v>
      </c>
      <c r="N139" s="89">
        <v>1</v>
      </c>
      <c r="O139" s="94"/>
      <c r="P139" s="94"/>
      <c r="Q139" s="89">
        <v>1</v>
      </c>
      <c r="R139" s="92"/>
      <c r="S139" s="90"/>
    </row>
    <row r="140" s="2" customFormat="1" customHeight="1" spans="1:19">
      <c r="A140" s="91"/>
      <c r="B140" s="89"/>
      <c r="C140" s="90"/>
      <c r="D140" s="90"/>
      <c r="E140" s="90"/>
      <c r="F140" s="90"/>
      <c r="G140" s="92"/>
      <c r="H140" s="90"/>
      <c r="I140" s="92"/>
      <c r="J140" s="90"/>
      <c r="K140" s="92"/>
      <c r="L140" s="90" t="s">
        <v>4943</v>
      </c>
      <c r="M140" s="89" t="s">
        <v>4944</v>
      </c>
      <c r="N140" s="89">
        <v>2</v>
      </c>
      <c r="O140" s="94"/>
      <c r="P140" s="89">
        <v>2</v>
      </c>
      <c r="Q140" s="94"/>
      <c r="R140" s="92"/>
      <c r="S140" s="90"/>
    </row>
    <row r="141" s="2" customFormat="1" customHeight="1" spans="1:19">
      <c r="A141" s="91"/>
      <c r="B141" s="89"/>
      <c r="C141" s="90"/>
      <c r="D141" s="90"/>
      <c r="E141" s="90"/>
      <c r="F141" s="90"/>
      <c r="G141" s="92"/>
      <c r="H141" s="90"/>
      <c r="I141" s="92"/>
      <c r="J141" s="90"/>
      <c r="K141" s="92"/>
      <c r="L141" s="90" t="s">
        <v>4945</v>
      </c>
      <c r="M141" s="89" t="s">
        <v>4946</v>
      </c>
      <c r="N141" s="89">
        <v>1</v>
      </c>
      <c r="O141" s="94"/>
      <c r="P141" s="94"/>
      <c r="Q141" s="89">
        <v>1</v>
      </c>
      <c r="R141" s="92"/>
      <c r="S141" s="90"/>
    </row>
    <row r="142" s="12" customFormat="1" customHeight="1" spans="1:19">
      <c r="A142" s="89" t="s">
        <v>4947</v>
      </c>
      <c r="B142" s="123" t="s">
        <v>1282</v>
      </c>
      <c r="C142" s="89" t="s">
        <v>4575</v>
      </c>
      <c r="D142" s="89" t="s">
        <v>4948</v>
      </c>
      <c r="E142" s="89" t="s">
        <v>4949</v>
      </c>
      <c r="F142" s="89" t="s">
        <v>4950</v>
      </c>
      <c r="G142" s="89"/>
      <c r="H142" s="89" t="s">
        <v>4951</v>
      </c>
      <c r="I142" s="89" t="s">
        <v>4952</v>
      </c>
      <c r="J142" s="92" t="s">
        <v>4953</v>
      </c>
      <c r="K142" s="90" t="s">
        <v>4954</v>
      </c>
      <c r="L142" s="94" t="s">
        <v>4620</v>
      </c>
      <c r="M142" s="94" t="s">
        <v>4620</v>
      </c>
      <c r="N142" s="89">
        <v>1</v>
      </c>
      <c r="O142" s="269"/>
      <c r="P142" s="94">
        <v>1</v>
      </c>
      <c r="Q142" s="89"/>
      <c r="R142" s="89" t="s">
        <v>4955</v>
      </c>
      <c r="S142" s="101" t="s">
        <v>4956</v>
      </c>
    </row>
    <row r="143" s="12" customFormat="1" customHeight="1" spans="1:19">
      <c r="A143" s="89"/>
      <c r="B143" s="123"/>
      <c r="C143" s="89"/>
      <c r="D143" s="89"/>
      <c r="E143" s="89"/>
      <c r="F143" s="89"/>
      <c r="G143" s="89"/>
      <c r="H143" s="89"/>
      <c r="I143" s="89"/>
      <c r="J143" s="92"/>
      <c r="K143" s="90"/>
      <c r="L143" s="94" t="s">
        <v>4622</v>
      </c>
      <c r="M143" s="94" t="s">
        <v>4622</v>
      </c>
      <c r="N143" s="89">
        <v>1</v>
      </c>
      <c r="O143" s="269"/>
      <c r="P143" s="94">
        <v>1</v>
      </c>
      <c r="Q143" s="89"/>
      <c r="R143" s="89"/>
      <c r="S143" s="101"/>
    </row>
    <row r="144" s="12" customFormat="1" customHeight="1" spans="1:19">
      <c r="A144" s="89"/>
      <c r="B144" s="123"/>
      <c r="C144" s="89"/>
      <c r="D144" s="89"/>
      <c r="E144" s="89"/>
      <c r="F144" s="89"/>
      <c r="G144" s="89"/>
      <c r="H144" s="89"/>
      <c r="I144" s="89"/>
      <c r="J144" s="92"/>
      <c r="K144" s="90"/>
      <c r="L144" s="94" t="s">
        <v>4957</v>
      </c>
      <c r="M144" s="94" t="s">
        <v>4958</v>
      </c>
      <c r="N144" s="89">
        <v>1</v>
      </c>
      <c r="O144" s="269"/>
      <c r="P144" s="94">
        <v>1</v>
      </c>
      <c r="Q144" s="89"/>
      <c r="R144" s="89"/>
      <c r="S144" s="101"/>
    </row>
    <row r="145" s="12" customFormat="1" customHeight="1" spans="1:19">
      <c r="A145" s="89"/>
      <c r="B145" s="123" t="s">
        <v>4959</v>
      </c>
      <c r="C145" s="89" t="s">
        <v>4575</v>
      </c>
      <c r="D145" s="89" t="s">
        <v>4948</v>
      </c>
      <c r="E145" s="89" t="s">
        <v>4960</v>
      </c>
      <c r="F145" s="89">
        <v>636600</v>
      </c>
      <c r="G145" s="122" t="s">
        <v>4961</v>
      </c>
      <c r="H145" s="89" t="s">
        <v>4962</v>
      </c>
      <c r="I145" s="101" t="s">
        <v>4963</v>
      </c>
      <c r="J145" s="92" t="s">
        <v>4964</v>
      </c>
      <c r="K145" s="90" t="s">
        <v>1292</v>
      </c>
      <c r="L145" s="94" t="s">
        <v>4702</v>
      </c>
      <c r="M145" s="94" t="s">
        <v>4944</v>
      </c>
      <c r="N145" s="165">
        <v>1</v>
      </c>
      <c r="O145" s="269"/>
      <c r="P145" s="94">
        <v>1</v>
      </c>
      <c r="Q145" s="89"/>
      <c r="R145" s="89"/>
      <c r="S145" s="101" t="s">
        <v>4965</v>
      </c>
    </row>
    <row r="146" s="12" customFormat="1" customHeight="1" spans="1:19">
      <c r="A146" s="89"/>
      <c r="B146" s="123"/>
      <c r="C146" s="89"/>
      <c r="D146" s="89"/>
      <c r="E146" s="89"/>
      <c r="F146" s="89"/>
      <c r="G146" s="89"/>
      <c r="H146" s="89"/>
      <c r="I146" s="101"/>
      <c r="J146" s="92"/>
      <c r="K146" s="90"/>
      <c r="L146" s="94" t="s">
        <v>4966</v>
      </c>
      <c r="M146" s="94" t="s">
        <v>1111</v>
      </c>
      <c r="N146" s="165">
        <v>1</v>
      </c>
      <c r="O146" s="269"/>
      <c r="P146" s="94">
        <v>1</v>
      </c>
      <c r="Q146" s="89"/>
      <c r="R146" s="89"/>
      <c r="S146" s="101"/>
    </row>
    <row r="147" s="12" customFormat="1" customHeight="1" spans="1:19">
      <c r="A147" s="92" t="s">
        <v>4967</v>
      </c>
      <c r="B147" s="92" t="s">
        <v>4968</v>
      </c>
      <c r="C147" s="92" t="s">
        <v>4575</v>
      </c>
      <c r="D147" s="92" t="s">
        <v>4657</v>
      </c>
      <c r="E147" s="92" t="s">
        <v>4969</v>
      </c>
      <c r="F147" s="92">
        <v>636400</v>
      </c>
      <c r="G147" s="92" t="s">
        <v>4970</v>
      </c>
      <c r="H147" s="92" t="s">
        <v>4971</v>
      </c>
      <c r="I147" s="92" t="s">
        <v>4972</v>
      </c>
      <c r="J147" s="92" t="s">
        <v>4973</v>
      </c>
      <c r="K147" s="92" t="s">
        <v>4974</v>
      </c>
      <c r="L147" s="92" t="s">
        <v>4975</v>
      </c>
      <c r="M147" s="92" t="s">
        <v>4976</v>
      </c>
      <c r="N147" s="94">
        <v>1</v>
      </c>
      <c r="O147" s="94"/>
      <c r="P147" s="94">
        <v>1</v>
      </c>
      <c r="Q147" s="94"/>
      <c r="R147" s="92"/>
      <c r="S147" s="148" t="s">
        <v>4977</v>
      </c>
    </row>
    <row r="148" s="12" customFormat="1" customHeight="1" spans="1:19">
      <c r="A148" s="92"/>
      <c r="B148" s="92"/>
      <c r="C148" s="92"/>
      <c r="D148" s="92"/>
      <c r="E148" s="92"/>
      <c r="F148" s="92"/>
      <c r="G148" s="92"/>
      <c r="H148" s="92"/>
      <c r="I148" s="92"/>
      <c r="J148" s="92"/>
      <c r="K148" s="92"/>
      <c r="L148" s="92" t="s">
        <v>4978</v>
      </c>
      <c r="M148" s="92" t="s">
        <v>4620</v>
      </c>
      <c r="N148" s="94">
        <v>1</v>
      </c>
      <c r="O148" s="94"/>
      <c r="P148" s="94">
        <v>1</v>
      </c>
      <c r="Q148" s="94"/>
      <c r="R148" s="92"/>
      <c r="S148" s="148"/>
    </row>
    <row r="149" s="12" customFormat="1" customHeight="1" spans="1:19">
      <c r="A149" s="92"/>
      <c r="B149" s="92"/>
      <c r="C149" s="92"/>
      <c r="D149" s="92"/>
      <c r="E149" s="92"/>
      <c r="F149" s="92"/>
      <c r="G149" s="92"/>
      <c r="H149" s="92"/>
      <c r="I149" s="92"/>
      <c r="J149" s="92"/>
      <c r="K149" s="92"/>
      <c r="L149" s="92" t="s">
        <v>4979</v>
      </c>
      <c r="M149" s="92" t="s">
        <v>4767</v>
      </c>
      <c r="N149" s="94">
        <v>1</v>
      </c>
      <c r="O149" s="94"/>
      <c r="P149" s="94">
        <v>1</v>
      </c>
      <c r="Q149" s="94"/>
      <c r="R149" s="92"/>
      <c r="S149" s="148"/>
    </row>
    <row r="150" s="12" customFormat="1" customHeight="1" spans="1:19">
      <c r="A150" s="92"/>
      <c r="B150" s="92"/>
      <c r="C150" s="92"/>
      <c r="D150" s="92"/>
      <c r="E150" s="92"/>
      <c r="F150" s="92"/>
      <c r="G150" s="92"/>
      <c r="H150" s="92"/>
      <c r="I150" s="92"/>
      <c r="J150" s="92"/>
      <c r="K150" s="92"/>
      <c r="L150" s="92" t="s">
        <v>4980</v>
      </c>
      <c r="M150" s="92" t="s">
        <v>4623</v>
      </c>
      <c r="N150" s="94">
        <v>2</v>
      </c>
      <c r="O150" s="94"/>
      <c r="P150" s="94">
        <v>2</v>
      </c>
      <c r="Q150" s="94"/>
      <c r="R150" s="92"/>
      <c r="S150" s="148"/>
    </row>
    <row r="151" s="12" customFormat="1" customHeight="1" spans="1:19">
      <c r="A151" s="92"/>
      <c r="B151" s="92"/>
      <c r="C151" s="92"/>
      <c r="D151" s="92"/>
      <c r="E151" s="92"/>
      <c r="F151" s="92"/>
      <c r="G151" s="92"/>
      <c r="H151" s="92"/>
      <c r="I151" s="92"/>
      <c r="J151" s="92"/>
      <c r="K151" s="92"/>
      <c r="L151" s="92" t="s">
        <v>4981</v>
      </c>
      <c r="M151" s="92" t="s">
        <v>4982</v>
      </c>
      <c r="N151" s="94">
        <v>1</v>
      </c>
      <c r="O151" s="94"/>
      <c r="P151" s="94">
        <v>1</v>
      </c>
      <c r="Q151" s="94"/>
      <c r="R151" s="92"/>
      <c r="S151" s="148"/>
    </row>
    <row r="152" s="12" customFormat="1" customHeight="1" spans="1:19">
      <c r="A152" s="92"/>
      <c r="B152" s="92"/>
      <c r="C152" s="92"/>
      <c r="D152" s="92"/>
      <c r="E152" s="92"/>
      <c r="F152" s="92"/>
      <c r="G152" s="92"/>
      <c r="H152" s="92"/>
      <c r="I152" s="92"/>
      <c r="J152" s="92"/>
      <c r="K152" s="92"/>
      <c r="L152" s="92" t="s">
        <v>4983</v>
      </c>
      <c r="M152" s="92" t="s">
        <v>4984</v>
      </c>
      <c r="N152" s="94">
        <v>1</v>
      </c>
      <c r="O152" s="94"/>
      <c r="P152" s="94">
        <v>1</v>
      </c>
      <c r="Q152" s="94"/>
      <c r="R152" s="92"/>
      <c r="S152" s="148"/>
    </row>
    <row r="153" s="12" customFormat="1" customHeight="1" spans="1:19">
      <c r="A153" s="92"/>
      <c r="B153" s="92"/>
      <c r="C153" s="92"/>
      <c r="D153" s="92"/>
      <c r="E153" s="92"/>
      <c r="F153" s="92"/>
      <c r="G153" s="92"/>
      <c r="H153" s="92"/>
      <c r="I153" s="92"/>
      <c r="J153" s="92"/>
      <c r="K153" s="92"/>
      <c r="L153" s="92" t="s">
        <v>4985</v>
      </c>
      <c r="M153" s="92" t="s">
        <v>4722</v>
      </c>
      <c r="N153" s="94">
        <v>1</v>
      </c>
      <c r="O153" s="94"/>
      <c r="P153" s="94">
        <v>1</v>
      </c>
      <c r="Q153" s="94"/>
      <c r="R153" s="92"/>
      <c r="S153" s="148"/>
    </row>
    <row r="154" s="12" customFormat="1" customHeight="1" spans="1:19">
      <c r="A154" s="92"/>
      <c r="B154" s="92" t="s">
        <v>4986</v>
      </c>
      <c r="C154" s="92" t="s">
        <v>4575</v>
      </c>
      <c r="D154" s="92" t="s">
        <v>4657</v>
      </c>
      <c r="E154" s="92" t="s">
        <v>4987</v>
      </c>
      <c r="F154" s="92">
        <v>636400</v>
      </c>
      <c r="G154" s="92" t="s">
        <v>4988</v>
      </c>
      <c r="H154" s="92" t="s">
        <v>4989</v>
      </c>
      <c r="I154" s="92" t="s">
        <v>4990</v>
      </c>
      <c r="J154" s="92" t="s">
        <v>4973</v>
      </c>
      <c r="K154" s="92" t="s">
        <v>4991</v>
      </c>
      <c r="L154" s="92" t="s">
        <v>4966</v>
      </c>
      <c r="M154" s="92" t="s">
        <v>1111</v>
      </c>
      <c r="N154" s="94">
        <v>2</v>
      </c>
      <c r="O154" s="94"/>
      <c r="P154" s="94">
        <v>1</v>
      </c>
      <c r="Q154" s="94">
        <v>1</v>
      </c>
      <c r="R154" s="92"/>
      <c r="S154" s="148" t="s">
        <v>4977</v>
      </c>
    </row>
    <row r="155" s="12" customFormat="1" customHeight="1" spans="1:19">
      <c r="A155" s="92"/>
      <c r="B155" s="92"/>
      <c r="C155" s="92"/>
      <c r="D155" s="92"/>
      <c r="E155" s="92"/>
      <c r="F155" s="92"/>
      <c r="G155" s="92"/>
      <c r="H155" s="92"/>
      <c r="I155" s="92"/>
      <c r="J155" s="92"/>
      <c r="K155" s="92"/>
      <c r="L155" s="92" t="s">
        <v>4690</v>
      </c>
      <c r="M155" s="92" t="s">
        <v>4992</v>
      </c>
      <c r="N155" s="94">
        <v>1</v>
      </c>
      <c r="O155" s="94"/>
      <c r="P155" s="94">
        <v>1</v>
      </c>
      <c r="Q155" s="94"/>
      <c r="R155" s="92"/>
      <c r="S155" s="148"/>
    </row>
    <row r="156" s="12" customFormat="1" customHeight="1" spans="1:19">
      <c r="A156" s="92"/>
      <c r="B156" s="92"/>
      <c r="C156" s="92"/>
      <c r="D156" s="92"/>
      <c r="E156" s="92"/>
      <c r="F156" s="92"/>
      <c r="G156" s="92"/>
      <c r="H156" s="92"/>
      <c r="I156" s="92"/>
      <c r="J156" s="92"/>
      <c r="K156" s="92"/>
      <c r="L156" s="92" t="s">
        <v>4627</v>
      </c>
      <c r="M156" s="92" t="s">
        <v>4993</v>
      </c>
      <c r="N156" s="94">
        <v>1</v>
      </c>
      <c r="O156" s="94"/>
      <c r="P156" s="94"/>
      <c r="Q156" s="94">
        <v>1</v>
      </c>
      <c r="R156" s="92"/>
      <c r="S156" s="148"/>
    </row>
    <row r="157" s="13" customFormat="1" customHeight="1" spans="1:19">
      <c r="A157" s="59" t="s">
        <v>4994</v>
      </c>
      <c r="B157" s="59" t="s">
        <v>4995</v>
      </c>
      <c r="C157" s="18" t="s">
        <v>4575</v>
      </c>
      <c r="D157" s="59" t="s">
        <v>4657</v>
      </c>
      <c r="E157" s="59" t="s">
        <v>4996</v>
      </c>
      <c r="F157" s="59">
        <v>641500</v>
      </c>
      <c r="G157" s="126" t="s">
        <v>4997</v>
      </c>
      <c r="H157" s="59" t="s">
        <v>4998</v>
      </c>
      <c r="I157" s="270" t="s">
        <v>4999</v>
      </c>
      <c r="J157" s="59" t="s">
        <v>4939</v>
      </c>
      <c r="K157" s="271" t="s">
        <v>5000</v>
      </c>
      <c r="L157" s="59" t="s">
        <v>5001</v>
      </c>
      <c r="M157" s="59" t="s">
        <v>5001</v>
      </c>
      <c r="N157" s="59">
        <v>11</v>
      </c>
      <c r="O157" s="59">
        <v>2</v>
      </c>
      <c r="P157" s="59">
        <v>6</v>
      </c>
      <c r="Q157" s="59">
        <v>3</v>
      </c>
      <c r="R157" s="59" t="s">
        <v>5002</v>
      </c>
      <c r="S157" s="59" t="s">
        <v>1314</v>
      </c>
    </row>
    <row r="158" s="13" customFormat="1" customHeight="1" spans="1:19">
      <c r="A158" s="59"/>
      <c r="B158" s="59"/>
      <c r="C158" s="18"/>
      <c r="D158" s="59"/>
      <c r="E158" s="59"/>
      <c r="F158" s="59"/>
      <c r="G158" s="126"/>
      <c r="H158" s="59"/>
      <c r="I158" s="270"/>
      <c r="J158" s="59"/>
      <c r="K158" s="271"/>
      <c r="L158" s="59" t="s">
        <v>4734</v>
      </c>
      <c r="M158" s="59" t="s">
        <v>4734</v>
      </c>
      <c r="N158" s="59">
        <v>7</v>
      </c>
      <c r="O158" s="18"/>
      <c r="P158" s="59">
        <v>2</v>
      </c>
      <c r="Q158" s="59">
        <v>5</v>
      </c>
      <c r="R158" s="59"/>
      <c r="S158" s="59"/>
    </row>
    <row r="159" s="13" customFormat="1" customHeight="1" spans="1:19">
      <c r="A159" s="59"/>
      <c r="B159" s="59"/>
      <c r="C159" s="18"/>
      <c r="D159" s="59"/>
      <c r="E159" s="59"/>
      <c r="F159" s="59"/>
      <c r="G159" s="126"/>
      <c r="H159" s="59"/>
      <c r="I159" s="270"/>
      <c r="J159" s="59"/>
      <c r="K159" s="271"/>
      <c r="L159" s="59" t="s">
        <v>5003</v>
      </c>
      <c r="M159" s="59" t="s">
        <v>5003</v>
      </c>
      <c r="N159" s="59">
        <v>2</v>
      </c>
      <c r="O159" s="18"/>
      <c r="P159" s="59">
        <v>1</v>
      </c>
      <c r="Q159" s="59">
        <v>1</v>
      </c>
      <c r="R159" s="59"/>
      <c r="S159" s="59"/>
    </row>
    <row r="160" s="12" customFormat="1" customHeight="1" spans="1:19">
      <c r="A160" s="89" t="s">
        <v>5004</v>
      </c>
      <c r="B160" s="89" t="s">
        <v>1315</v>
      </c>
      <c r="C160" s="89" t="s">
        <v>4575</v>
      </c>
      <c r="D160" s="89" t="s">
        <v>4657</v>
      </c>
      <c r="E160" s="89" t="s">
        <v>5005</v>
      </c>
      <c r="F160" s="125">
        <v>623300</v>
      </c>
      <c r="G160" s="135" t="s">
        <v>2804</v>
      </c>
      <c r="H160" s="89" t="s">
        <v>5006</v>
      </c>
      <c r="I160" s="110" t="s">
        <v>5007</v>
      </c>
      <c r="J160" s="90" t="s">
        <v>4528</v>
      </c>
      <c r="K160" s="90" t="s">
        <v>5008</v>
      </c>
      <c r="L160" s="136" t="s">
        <v>5009</v>
      </c>
      <c r="M160" s="136" t="s">
        <v>4879</v>
      </c>
      <c r="N160" s="89">
        <v>2</v>
      </c>
      <c r="O160" s="89"/>
      <c r="P160" s="89"/>
      <c r="Q160" s="89">
        <v>2</v>
      </c>
      <c r="R160" s="89" t="s">
        <v>5010</v>
      </c>
      <c r="S160" s="101" t="s">
        <v>1941</v>
      </c>
    </row>
    <row r="161" s="2" customFormat="1" customHeight="1" spans="1:19">
      <c r="A161" s="89"/>
      <c r="B161" s="89"/>
      <c r="C161" s="89"/>
      <c r="D161" s="89"/>
      <c r="E161" s="89"/>
      <c r="F161" s="125"/>
      <c r="G161" s="89"/>
      <c r="H161" s="89"/>
      <c r="I161" s="90"/>
      <c r="J161" s="90"/>
      <c r="K161" s="90"/>
      <c r="L161" s="136" t="s">
        <v>4633</v>
      </c>
      <c r="M161" s="89" t="s">
        <v>4766</v>
      </c>
      <c r="N161" s="89">
        <v>2</v>
      </c>
      <c r="O161" s="89"/>
      <c r="P161" s="89"/>
      <c r="Q161" s="89">
        <v>2</v>
      </c>
      <c r="R161" s="94"/>
      <c r="S161" s="148"/>
    </row>
    <row r="162" s="2" customFormat="1" customHeight="1" spans="1:19">
      <c r="A162" s="89"/>
      <c r="B162" s="89"/>
      <c r="C162" s="89"/>
      <c r="D162" s="89"/>
      <c r="E162" s="89"/>
      <c r="F162" s="125"/>
      <c r="G162" s="89"/>
      <c r="H162" s="89"/>
      <c r="I162" s="90"/>
      <c r="J162" s="90"/>
      <c r="K162" s="90"/>
      <c r="L162" s="136" t="s">
        <v>5011</v>
      </c>
      <c r="M162" s="136" t="s">
        <v>5012</v>
      </c>
      <c r="N162" s="89">
        <v>2</v>
      </c>
      <c r="O162" s="89"/>
      <c r="P162" s="89"/>
      <c r="Q162" s="89">
        <v>2</v>
      </c>
      <c r="R162" s="94"/>
      <c r="S162" s="148"/>
    </row>
    <row r="163" s="2" customFormat="1" customHeight="1" spans="1:19">
      <c r="A163" s="89"/>
      <c r="B163" s="89"/>
      <c r="C163" s="89"/>
      <c r="D163" s="89"/>
      <c r="E163" s="89"/>
      <c r="F163" s="125"/>
      <c r="G163" s="89"/>
      <c r="H163" s="89"/>
      <c r="I163" s="90"/>
      <c r="J163" s="90"/>
      <c r="K163" s="90"/>
      <c r="L163" s="136" t="s">
        <v>5013</v>
      </c>
      <c r="M163" s="89" t="s">
        <v>1268</v>
      </c>
      <c r="N163" s="89">
        <v>2</v>
      </c>
      <c r="O163" s="89"/>
      <c r="P163" s="89"/>
      <c r="Q163" s="89">
        <v>2</v>
      </c>
      <c r="R163" s="94"/>
      <c r="S163" s="148"/>
    </row>
  </sheetData>
  <mergeCells count="391">
    <mergeCell ref="O1:Q1"/>
    <mergeCell ref="L133:M133"/>
    <mergeCell ref="A1:A2"/>
    <mergeCell ref="A3:A10"/>
    <mergeCell ref="A11:A14"/>
    <mergeCell ref="A15:A34"/>
    <mergeCell ref="A35:A36"/>
    <mergeCell ref="A39:A41"/>
    <mergeCell ref="A42:A44"/>
    <mergeCell ref="A45:A50"/>
    <mergeCell ref="A51:A63"/>
    <mergeCell ref="A64:A82"/>
    <mergeCell ref="A86:A88"/>
    <mergeCell ref="A89:A95"/>
    <mergeCell ref="A126:A133"/>
    <mergeCell ref="A136:A137"/>
    <mergeCell ref="A138:A141"/>
    <mergeCell ref="A142:A146"/>
    <mergeCell ref="A147:A156"/>
    <mergeCell ref="A157:A159"/>
    <mergeCell ref="A160:A163"/>
    <mergeCell ref="B1:B2"/>
    <mergeCell ref="B3:B10"/>
    <mergeCell ref="B11:B14"/>
    <mergeCell ref="B15:B34"/>
    <mergeCell ref="B35:B36"/>
    <mergeCell ref="B39:B41"/>
    <mergeCell ref="B42:B44"/>
    <mergeCell ref="B45:B50"/>
    <mergeCell ref="B51:B63"/>
    <mergeCell ref="B64:B82"/>
    <mergeCell ref="B83:B85"/>
    <mergeCell ref="B86:B88"/>
    <mergeCell ref="B89:B95"/>
    <mergeCell ref="B96:B102"/>
    <mergeCell ref="B103:B104"/>
    <mergeCell ref="B105:B107"/>
    <mergeCell ref="B108:B110"/>
    <mergeCell ref="B112:B114"/>
    <mergeCell ref="B116:B117"/>
    <mergeCell ref="B119:B121"/>
    <mergeCell ref="B122:B123"/>
    <mergeCell ref="B126:B133"/>
    <mergeCell ref="B136:B137"/>
    <mergeCell ref="B138:B141"/>
    <mergeCell ref="B142:B144"/>
    <mergeCell ref="B145:B146"/>
    <mergeCell ref="B147:B153"/>
    <mergeCell ref="B154:B156"/>
    <mergeCell ref="B157:B159"/>
    <mergeCell ref="B160:B163"/>
    <mergeCell ref="C1:C2"/>
    <mergeCell ref="C3:C10"/>
    <mergeCell ref="C11:C14"/>
    <mergeCell ref="C15:C34"/>
    <mergeCell ref="C35:C36"/>
    <mergeCell ref="C39:C41"/>
    <mergeCell ref="C42:C44"/>
    <mergeCell ref="C45:C50"/>
    <mergeCell ref="C51:C63"/>
    <mergeCell ref="C64:C82"/>
    <mergeCell ref="C83:C85"/>
    <mergeCell ref="C86:C88"/>
    <mergeCell ref="C89:C95"/>
    <mergeCell ref="C96:C102"/>
    <mergeCell ref="C103:C104"/>
    <mergeCell ref="C105:C107"/>
    <mergeCell ref="C108:C110"/>
    <mergeCell ref="C112:C114"/>
    <mergeCell ref="C116:C117"/>
    <mergeCell ref="C119:C121"/>
    <mergeCell ref="C122:C123"/>
    <mergeCell ref="C126:C133"/>
    <mergeCell ref="C136:C137"/>
    <mergeCell ref="C138:C141"/>
    <mergeCell ref="C142:C144"/>
    <mergeCell ref="C145:C146"/>
    <mergeCell ref="C147:C153"/>
    <mergeCell ref="C154:C156"/>
    <mergeCell ref="C157:C159"/>
    <mergeCell ref="C160:C163"/>
    <mergeCell ref="D1:D2"/>
    <mergeCell ref="D3:D10"/>
    <mergeCell ref="D11:D14"/>
    <mergeCell ref="D15:D34"/>
    <mergeCell ref="D35:D36"/>
    <mergeCell ref="D39:D41"/>
    <mergeCell ref="D42:D44"/>
    <mergeCell ref="D45:D50"/>
    <mergeCell ref="D51:D63"/>
    <mergeCell ref="D64:D82"/>
    <mergeCell ref="D83:D85"/>
    <mergeCell ref="D86:D88"/>
    <mergeCell ref="D89:D95"/>
    <mergeCell ref="D96:D102"/>
    <mergeCell ref="D103:D104"/>
    <mergeCell ref="D105:D107"/>
    <mergeCell ref="D108:D110"/>
    <mergeCell ref="D112:D114"/>
    <mergeCell ref="D116:D117"/>
    <mergeCell ref="D119:D121"/>
    <mergeCell ref="D122:D123"/>
    <mergeCell ref="D126:D133"/>
    <mergeCell ref="D136:D137"/>
    <mergeCell ref="D138:D141"/>
    <mergeCell ref="D142:D144"/>
    <mergeCell ref="D145:D146"/>
    <mergeCell ref="D147:D153"/>
    <mergeCell ref="D154:D156"/>
    <mergeCell ref="D157:D159"/>
    <mergeCell ref="D160:D163"/>
    <mergeCell ref="E1:E2"/>
    <mergeCell ref="E3:E10"/>
    <mergeCell ref="E11:E14"/>
    <mergeCell ref="E15:E34"/>
    <mergeCell ref="E35:E36"/>
    <mergeCell ref="E39:E41"/>
    <mergeCell ref="E42:E44"/>
    <mergeCell ref="E45:E50"/>
    <mergeCell ref="E51:E63"/>
    <mergeCell ref="E64:E82"/>
    <mergeCell ref="E83:E85"/>
    <mergeCell ref="E86:E88"/>
    <mergeCell ref="E89:E95"/>
    <mergeCell ref="E96:E102"/>
    <mergeCell ref="E103:E104"/>
    <mergeCell ref="E105:E107"/>
    <mergeCell ref="E108:E110"/>
    <mergeCell ref="E112:E114"/>
    <mergeCell ref="E116:E117"/>
    <mergeCell ref="E119:E121"/>
    <mergeCell ref="E122:E123"/>
    <mergeCell ref="E126:E133"/>
    <mergeCell ref="E136:E137"/>
    <mergeCell ref="E138:E141"/>
    <mergeCell ref="E142:E144"/>
    <mergeCell ref="E145:E146"/>
    <mergeCell ref="E147:E153"/>
    <mergeCell ref="E154:E156"/>
    <mergeCell ref="E157:E159"/>
    <mergeCell ref="E160:E163"/>
    <mergeCell ref="F1:F2"/>
    <mergeCell ref="F3:F10"/>
    <mergeCell ref="F11:F14"/>
    <mergeCell ref="F15:F34"/>
    <mergeCell ref="F35:F36"/>
    <mergeCell ref="F39:F41"/>
    <mergeCell ref="F42:F44"/>
    <mergeCell ref="F45:F50"/>
    <mergeCell ref="F51:F63"/>
    <mergeCell ref="F64:F82"/>
    <mergeCell ref="F83:F85"/>
    <mergeCell ref="F86:F88"/>
    <mergeCell ref="F89:F95"/>
    <mergeCell ref="F96:F102"/>
    <mergeCell ref="F103:F104"/>
    <mergeCell ref="F105:F107"/>
    <mergeCell ref="F108:F110"/>
    <mergeCell ref="F112:F114"/>
    <mergeCell ref="F116:F117"/>
    <mergeCell ref="F119:F121"/>
    <mergeCell ref="F122:F123"/>
    <mergeCell ref="F126:F133"/>
    <mergeCell ref="F136:F137"/>
    <mergeCell ref="F138:F141"/>
    <mergeCell ref="F142:F144"/>
    <mergeCell ref="F145:F146"/>
    <mergeCell ref="F147:F153"/>
    <mergeCell ref="F154:F156"/>
    <mergeCell ref="F157:F159"/>
    <mergeCell ref="F160:F163"/>
    <mergeCell ref="G1:G2"/>
    <mergeCell ref="G3:G10"/>
    <mergeCell ref="G11:G14"/>
    <mergeCell ref="G15:G34"/>
    <mergeCell ref="G35:G36"/>
    <mergeCell ref="G39:G41"/>
    <mergeCell ref="G42:G44"/>
    <mergeCell ref="G45:G50"/>
    <mergeCell ref="G51:G63"/>
    <mergeCell ref="G64:G82"/>
    <mergeCell ref="G83:G85"/>
    <mergeCell ref="G86:G88"/>
    <mergeCell ref="G89:G95"/>
    <mergeCell ref="G96:G102"/>
    <mergeCell ref="G103:G104"/>
    <mergeCell ref="G105:G107"/>
    <mergeCell ref="G108:G110"/>
    <mergeCell ref="G112:G114"/>
    <mergeCell ref="G116:G117"/>
    <mergeCell ref="G119:G121"/>
    <mergeCell ref="G122:G123"/>
    <mergeCell ref="G126:G133"/>
    <mergeCell ref="G136:G137"/>
    <mergeCell ref="G138:G141"/>
    <mergeCell ref="G142:G144"/>
    <mergeCell ref="G145:G146"/>
    <mergeCell ref="G147:G153"/>
    <mergeCell ref="G154:G156"/>
    <mergeCell ref="G157:G159"/>
    <mergeCell ref="G160:G163"/>
    <mergeCell ref="H1:H2"/>
    <mergeCell ref="H3:H10"/>
    <mergeCell ref="H11:H14"/>
    <mergeCell ref="H15:H34"/>
    <mergeCell ref="H35:H36"/>
    <mergeCell ref="H39:H41"/>
    <mergeCell ref="H42:H44"/>
    <mergeCell ref="H45:H50"/>
    <mergeCell ref="H51:H63"/>
    <mergeCell ref="H64:H82"/>
    <mergeCell ref="H83:H85"/>
    <mergeCell ref="H86:H88"/>
    <mergeCell ref="H89:H95"/>
    <mergeCell ref="H96:H102"/>
    <mergeCell ref="H103:H104"/>
    <mergeCell ref="H105:H107"/>
    <mergeCell ref="H108:H110"/>
    <mergeCell ref="H112:H114"/>
    <mergeCell ref="H116:H117"/>
    <mergeCell ref="H119:H121"/>
    <mergeCell ref="H122:H123"/>
    <mergeCell ref="H126:H133"/>
    <mergeCell ref="H136:H137"/>
    <mergeCell ref="H138:H141"/>
    <mergeCell ref="H142:H144"/>
    <mergeCell ref="H145:H146"/>
    <mergeCell ref="H147:H153"/>
    <mergeCell ref="H154:H156"/>
    <mergeCell ref="H157:H159"/>
    <mergeCell ref="H160:H163"/>
    <mergeCell ref="I1:I2"/>
    <mergeCell ref="I3:I10"/>
    <mergeCell ref="I11:I14"/>
    <mergeCell ref="I15:I34"/>
    <mergeCell ref="I35:I36"/>
    <mergeCell ref="I39:I41"/>
    <mergeCell ref="I42:I44"/>
    <mergeCell ref="I45:I50"/>
    <mergeCell ref="I51:I63"/>
    <mergeCell ref="I64:I82"/>
    <mergeCell ref="I83:I85"/>
    <mergeCell ref="I86:I88"/>
    <mergeCell ref="I89:I95"/>
    <mergeCell ref="I96:I102"/>
    <mergeCell ref="I103:I104"/>
    <mergeCell ref="I105:I107"/>
    <mergeCell ref="I108:I110"/>
    <mergeCell ref="I112:I114"/>
    <mergeCell ref="I116:I117"/>
    <mergeCell ref="I119:I121"/>
    <mergeCell ref="I122:I123"/>
    <mergeCell ref="I126:I133"/>
    <mergeCell ref="I136:I137"/>
    <mergeCell ref="I138:I141"/>
    <mergeCell ref="I142:I144"/>
    <mergeCell ref="I145:I146"/>
    <mergeCell ref="I147:I153"/>
    <mergeCell ref="I154:I156"/>
    <mergeCell ref="I157:I159"/>
    <mergeCell ref="I160:I163"/>
    <mergeCell ref="J1:J2"/>
    <mergeCell ref="J3:J10"/>
    <mergeCell ref="J11:J14"/>
    <mergeCell ref="J15:J34"/>
    <mergeCell ref="J35:J36"/>
    <mergeCell ref="J39:J41"/>
    <mergeCell ref="J42:J44"/>
    <mergeCell ref="J45:J50"/>
    <mergeCell ref="J51:J63"/>
    <mergeCell ref="J64:J82"/>
    <mergeCell ref="J83:J85"/>
    <mergeCell ref="J86:J88"/>
    <mergeCell ref="J89:J95"/>
    <mergeCell ref="J96:J102"/>
    <mergeCell ref="J103:J104"/>
    <mergeCell ref="J105:J107"/>
    <mergeCell ref="J108:J110"/>
    <mergeCell ref="J112:J114"/>
    <mergeCell ref="J116:J117"/>
    <mergeCell ref="J119:J121"/>
    <mergeCell ref="J122:J123"/>
    <mergeCell ref="J126:J133"/>
    <mergeCell ref="J136:J137"/>
    <mergeCell ref="J138:J141"/>
    <mergeCell ref="J142:J144"/>
    <mergeCell ref="J145:J146"/>
    <mergeCell ref="J147:J153"/>
    <mergeCell ref="J154:J156"/>
    <mergeCell ref="J157:J159"/>
    <mergeCell ref="J160:J163"/>
    <mergeCell ref="K1:K2"/>
    <mergeCell ref="K3:K10"/>
    <mergeCell ref="K11:K14"/>
    <mergeCell ref="K15:K34"/>
    <mergeCell ref="K35:K36"/>
    <mergeCell ref="K39:K41"/>
    <mergeCell ref="K42:K44"/>
    <mergeCell ref="K45:K50"/>
    <mergeCell ref="K51:K63"/>
    <mergeCell ref="K64:K82"/>
    <mergeCell ref="K83:K85"/>
    <mergeCell ref="K86:K88"/>
    <mergeCell ref="K89:K95"/>
    <mergeCell ref="K96:K102"/>
    <mergeCell ref="K103:K104"/>
    <mergeCell ref="K105:K107"/>
    <mergeCell ref="K108:K110"/>
    <mergeCell ref="K112:K114"/>
    <mergeCell ref="K116:K117"/>
    <mergeCell ref="K119:K121"/>
    <mergeCell ref="K122:K123"/>
    <mergeCell ref="K126:K133"/>
    <mergeCell ref="K136:K137"/>
    <mergeCell ref="K138:K141"/>
    <mergeCell ref="K142:K144"/>
    <mergeCell ref="K145:K146"/>
    <mergeCell ref="K147:K153"/>
    <mergeCell ref="K154:K156"/>
    <mergeCell ref="K157:K159"/>
    <mergeCell ref="K160:K163"/>
    <mergeCell ref="L1:L2"/>
    <mergeCell ref="L112:L114"/>
    <mergeCell ref="L122:L123"/>
    <mergeCell ref="M1:M2"/>
    <mergeCell ref="M3:M10"/>
    <mergeCell ref="M122:M123"/>
    <mergeCell ref="N1:N2"/>
    <mergeCell ref="N3:N10"/>
    <mergeCell ref="N122:N123"/>
    <mergeCell ref="O3:O10"/>
    <mergeCell ref="O122:O123"/>
    <mergeCell ref="P3:P10"/>
    <mergeCell ref="P122:P123"/>
    <mergeCell ref="Q3:Q10"/>
    <mergeCell ref="Q83:Q85"/>
    <mergeCell ref="Q122:Q123"/>
    <mergeCell ref="R1:R2"/>
    <mergeCell ref="R3:R10"/>
    <mergeCell ref="R11:R14"/>
    <mergeCell ref="R15:R34"/>
    <mergeCell ref="R39:R41"/>
    <mergeCell ref="R42:R44"/>
    <mergeCell ref="R45:R50"/>
    <mergeCell ref="R51:R63"/>
    <mergeCell ref="R64:R82"/>
    <mergeCell ref="R83:R85"/>
    <mergeCell ref="R89:R95"/>
    <mergeCell ref="R96:R102"/>
    <mergeCell ref="R103:R104"/>
    <mergeCell ref="R105:R107"/>
    <mergeCell ref="R112:R114"/>
    <mergeCell ref="R116:R117"/>
    <mergeCell ref="R119:R121"/>
    <mergeCell ref="R122:R123"/>
    <mergeCell ref="R126:R133"/>
    <mergeCell ref="R136:R137"/>
    <mergeCell ref="R138:R141"/>
    <mergeCell ref="R142:R144"/>
    <mergeCell ref="R145:R146"/>
    <mergeCell ref="R157:R159"/>
    <mergeCell ref="R160:R163"/>
    <mergeCell ref="S1:S2"/>
    <mergeCell ref="S3:S10"/>
    <mergeCell ref="S11:S14"/>
    <mergeCell ref="S15:S34"/>
    <mergeCell ref="S35:S36"/>
    <mergeCell ref="S39:S41"/>
    <mergeCell ref="S42:S44"/>
    <mergeCell ref="S45:S50"/>
    <mergeCell ref="S51:S63"/>
    <mergeCell ref="S64:S82"/>
    <mergeCell ref="S83:S85"/>
    <mergeCell ref="S89:S95"/>
    <mergeCell ref="S96:S102"/>
    <mergeCell ref="S103:S104"/>
    <mergeCell ref="S105:S107"/>
    <mergeCell ref="S108:S110"/>
    <mergeCell ref="S112:S114"/>
    <mergeCell ref="S116:S117"/>
    <mergeCell ref="S119:S121"/>
    <mergeCell ref="S122:S123"/>
    <mergeCell ref="S126:S133"/>
    <mergeCell ref="S136:S137"/>
    <mergeCell ref="S138:S141"/>
    <mergeCell ref="S142:S144"/>
    <mergeCell ref="S145:S146"/>
    <mergeCell ref="S147:S153"/>
    <mergeCell ref="S154:S156"/>
    <mergeCell ref="S157:S159"/>
    <mergeCell ref="S160:S163"/>
  </mergeCells>
  <hyperlinks>
    <hyperlink ref="G11" r:id="rId1" display="http://www.ahswmu.cn/"/>
    <hyperlink ref="I11" r:id="rId2" display="xnykdfyrzb@126.com"/>
    <hyperlink ref="G15" r:id="rId3" display="http://www.cyfyy.cn/"/>
    <hyperlink ref="I15" r:id="rId4" display="907546261@qq.com"/>
    <hyperlink ref="G35" r:id="rId5" display="http://www.myzxyy.com/"/>
    <hyperlink ref="I35" r:id="rId6" display="821705367@QQ.COM"/>
    <hyperlink ref="G37" r:id="rId7" display="www.axrmyy.com"/>
    <hyperlink ref="I37" r:id="rId8" display="axxyybgs@163.com"/>
    <hyperlink ref="I38" r:id="rId9" display="22264810@qq.com"/>
    <hyperlink ref="G42" r:id="rId10" display="http://www.ljxrmyy.cn/"/>
    <hyperlink ref="I42" r:id="rId11" display="ljxrmyy@163.com"/>
    <hyperlink ref="G45" r:id="rId12" display="http://www.dy120.net"/>
    <hyperlink ref="I45" r:id="rId13" display="423541345@qq.com"/>
    <hyperlink ref="G51" r:id="rId14" display="http://www.zgdy120.com/" tooltip="http://www.zgdy120.com/"/>
    <hyperlink ref="I51" r:id="rId15" display="Wankangrsk@163.com" tooltip="mailto:Wankangrsk@163.com"/>
    <hyperlink ref="G86" r:id="rId16" display="http://www.lxry.com.cn/"/>
    <hyperlink ref="I86" r:id="rId17" display="93315545@qq.com"/>
    <hyperlink ref="G96" r:id="rId18" display="http://www.ylx120.com/"/>
    <hyperlink ref="I96" r:id="rId19" display="hurenying112@163.com"/>
    <hyperlink ref="G103" r:id="rId20" display="http://www.xcwsj.gov.cn/index.asp"/>
    <hyperlink ref="I103" r:id="rId21" display="807553588@qq.com"/>
    <hyperlink ref="G105" r:id="rId22" display="www.xichongrmyy.com"/>
    <hyperlink ref="I105" r:id="rId23" display="306912092@qq.com"/>
    <hyperlink ref="I108" r:id="rId24" display="460931269@qq.com"/>
    <hyperlink ref="G111" r:id="rId25" display="http://www.scpaxrmyy.com/"/>
    <hyperlink ref="I111" r:id="rId26" display="489360676@qq.com"/>
    <hyperlink ref="G112" r:id="rId27" display="www.wangcang120.com"/>
    <hyperlink ref="I115" r:id="rId28" display="422579019@.qqcom"/>
    <hyperlink ref="G116" r:id="rId27" display="www.wangcang120.com"/>
    <hyperlink ref="G115" r:id="rId29" display="http://www.wcxzyyy.com"/>
    <hyperlink ref="G119" r:id="rId30" display="http://cnzh.gov.cn/"/>
    <hyperlink ref="G122" r:id="rId31" display="http://www.cxxrmyy.com"/>
    <hyperlink ref="I122" r:id="rId32" display="519854720@qq.com"/>
    <hyperlink ref="I125" r:id="rId33" display="308228847@qq.com"/>
    <hyperlink ref="I126" r:id="rId34" display="937098470@qq.com"/>
    <hyperlink ref="G126" r:id="rId35" display="http://www.gycch.com/"/>
    <hyperlink ref="I134" r:id="rId36" display="491112318@qq.com"/>
    <hyperlink ref="G145" r:id="rId37" display="www.njxzyy.cn"/>
    <hyperlink ref="G147" r:id="rId38" display="http://www.pcrmy.com"/>
    <hyperlink ref="G154" r:id="rId39" display="http://www.pcxzyyy.com"/>
    <hyperlink ref="I154" r:id="rId40" display="704719653@qq.com"/>
    <hyperlink ref="I147" r:id="rId41" display="229180814@qq.com"/>
    <hyperlink ref="G157" r:id="rId42" display="http://www.lzxrmyy.com/"/>
    <hyperlink ref="I160" r:id="rId43" display="625708807@qq.com" tooltip="mailto:625708807@qq.com"/>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14"/>
  <sheetViews>
    <sheetView workbookViewId="0">
      <pane ySplit="2" topLeftCell="A6" activePane="bottomLeft" state="frozen"/>
      <selection/>
      <selection pane="bottomLeft" activeCell="J13" sqref="J13"/>
    </sheetView>
  </sheetViews>
  <sheetFormatPr defaultColWidth="9" defaultRowHeight="24.95" customHeight="1"/>
  <cols>
    <col min="1" max="1" width="18.125" style="15" customWidth="1"/>
    <col min="2" max="16384" width="9" style="15"/>
  </cols>
  <sheetData>
    <row r="1" s="1" customFormat="1" customHeight="1" spans="1:15">
      <c r="A1" s="16" t="s">
        <v>0</v>
      </c>
      <c r="B1" s="16" t="s">
        <v>2013</v>
      </c>
      <c r="C1" s="16" t="s">
        <v>2014</v>
      </c>
      <c r="D1" s="16" t="s">
        <v>2015</v>
      </c>
      <c r="E1" s="16" t="s">
        <v>2016</v>
      </c>
      <c r="F1" s="16" t="s">
        <v>2017</v>
      </c>
      <c r="G1" s="16" t="s">
        <v>2018</v>
      </c>
      <c r="H1" s="16" t="s">
        <v>4</v>
      </c>
      <c r="I1" s="16" t="s">
        <v>5</v>
      </c>
      <c r="J1" s="66" t="s">
        <v>6</v>
      </c>
      <c r="K1" s="16" t="s">
        <v>2019</v>
      </c>
      <c r="L1" s="17"/>
      <c r="M1" s="17"/>
      <c r="N1" s="16" t="s">
        <v>2020</v>
      </c>
      <c r="O1" s="16" t="s">
        <v>8</v>
      </c>
    </row>
    <row r="2" s="1" customFormat="1" customHeight="1" spans="1:15">
      <c r="A2" s="16"/>
      <c r="B2" s="16"/>
      <c r="C2" s="16"/>
      <c r="D2" s="16"/>
      <c r="E2" s="16"/>
      <c r="F2" s="16"/>
      <c r="G2" s="16"/>
      <c r="H2" s="17"/>
      <c r="I2" s="17"/>
      <c r="J2" s="67"/>
      <c r="K2" s="16" t="s">
        <v>9</v>
      </c>
      <c r="L2" s="16" t="s">
        <v>10</v>
      </c>
      <c r="M2" s="16" t="s">
        <v>11</v>
      </c>
      <c r="N2" s="17"/>
      <c r="O2" s="17"/>
    </row>
    <row r="3" s="2" customFormat="1" customHeight="1" spans="1:15">
      <c r="A3" s="18" t="s">
        <v>5014</v>
      </c>
      <c r="B3" s="19" t="s">
        <v>5015</v>
      </c>
      <c r="C3" s="19">
        <v>610300</v>
      </c>
      <c r="D3" s="19" t="s">
        <v>5016</v>
      </c>
      <c r="E3" s="19" t="s">
        <v>5017</v>
      </c>
      <c r="F3" s="19" t="s">
        <v>5018</v>
      </c>
      <c r="G3" s="19"/>
      <c r="H3" s="19" t="s">
        <v>285</v>
      </c>
      <c r="I3" s="18" t="s">
        <v>5019</v>
      </c>
      <c r="J3" s="68">
        <v>1</v>
      </c>
      <c r="K3" s="68"/>
      <c r="L3" s="68">
        <v>1</v>
      </c>
      <c r="M3" s="68"/>
      <c r="N3" s="19" t="s">
        <v>5020</v>
      </c>
      <c r="O3" s="19" t="s">
        <v>1326</v>
      </c>
    </row>
    <row r="4" s="2" customFormat="1" customHeight="1" spans="1:15">
      <c r="A4" s="18"/>
      <c r="B4" s="19"/>
      <c r="C4" s="19"/>
      <c r="D4" s="19"/>
      <c r="E4" s="19"/>
      <c r="F4" s="19"/>
      <c r="G4" s="19"/>
      <c r="H4" s="19" t="s">
        <v>285</v>
      </c>
      <c r="I4" s="18" t="s">
        <v>2611</v>
      </c>
      <c r="J4" s="68">
        <v>1</v>
      </c>
      <c r="K4" s="68"/>
      <c r="L4" s="68">
        <v>1</v>
      </c>
      <c r="M4" s="68"/>
      <c r="N4" s="19"/>
      <c r="O4" s="19"/>
    </row>
    <row r="5" s="2" customFormat="1" customHeight="1" spans="1:15">
      <c r="A5" s="18"/>
      <c r="B5" s="19"/>
      <c r="C5" s="19"/>
      <c r="D5" s="19"/>
      <c r="E5" s="19"/>
      <c r="F5" s="19"/>
      <c r="G5" s="19"/>
      <c r="H5" s="19" t="s">
        <v>285</v>
      </c>
      <c r="I5" s="18" t="s">
        <v>3162</v>
      </c>
      <c r="J5" s="68">
        <v>1</v>
      </c>
      <c r="K5" s="68"/>
      <c r="L5" s="68">
        <v>1</v>
      </c>
      <c r="M5" s="68"/>
      <c r="N5" s="19"/>
      <c r="O5" s="19"/>
    </row>
    <row r="6" s="2" customFormat="1" customHeight="1" spans="1:15">
      <c r="A6" s="18"/>
      <c r="B6" s="19"/>
      <c r="C6" s="19"/>
      <c r="D6" s="19"/>
      <c r="E6" s="19"/>
      <c r="F6" s="19"/>
      <c r="G6" s="19"/>
      <c r="H6" s="19" t="s">
        <v>285</v>
      </c>
      <c r="I6" s="18" t="s">
        <v>3862</v>
      </c>
      <c r="J6" s="68">
        <v>1</v>
      </c>
      <c r="K6" s="68"/>
      <c r="L6" s="68">
        <v>1</v>
      </c>
      <c r="M6" s="68"/>
      <c r="N6" s="19"/>
      <c r="O6" s="19"/>
    </row>
    <row r="7" s="2" customFormat="1" customHeight="1" spans="1:15">
      <c r="A7" s="19" t="s">
        <v>5021</v>
      </c>
      <c r="B7" s="19" t="s">
        <v>5022</v>
      </c>
      <c r="C7" s="19">
        <v>610300</v>
      </c>
      <c r="D7" s="19" t="s">
        <v>5016</v>
      </c>
      <c r="E7" s="19" t="s">
        <v>5017</v>
      </c>
      <c r="F7" s="19" t="s">
        <v>5018</v>
      </c>
      <c r="G7" s="19"/>
      <c r="H7" s="19" t="s">
        <v>285</v>
      </c>
      <c r="I7" s="18" t="s">
        <v>1329</v>
      </c>
      <c r="J7" s="68">
        <v>2</v>
      </c>
      <c r="K7" s="68"/>
      <c r="L7" s="68">
        <v>2</v>
      </c>
      <c r="M7" s="68"/>
      <c r="N7" s="19" t="s">
        <v>5023</v>
      </c>
      <c r="O7" s="19" t="s">
        <v>1326</v>
      </c>
    </row>
    <row r="8" s="2" customFormat="1" customHeight="1" spans="1:15">
      <c r="A8" s="19" t="s">
        <v>5024</v>
      </c>
      <c r="B8" s="19" t="s">
        <v>5025</v>
      </c>
      <c r="C8" s="19">
        <v>610300</v>
      </c>
      <c r="D8" s="19" t="s">
        <v>5016</v>
      </c>
      <c r="E8" s="19" t="s">
        <v>5017</v>
      </c>
      <c r="F8" s="19" t="s">
        <v>5018</v>
      </c>
      <c r="G8" s="19"/>
      <c r="H8" s="19" t="s">
        <v>285</v>
      </c>
      <c r="I8" s="18" t="s">
        <v>5026</v>
      </c>
      <c r="J8" s="68">
        <v>1</v>
      </c>
      <c r="K8" s="68"/>
      <c r="L8" s="68">
        <v>1</v>
      </c>
      <c r="M8" s="68"/>
      <c r="N8" s="19" t="s">
        <v>5027</v>
      </c>
      <c r="O8" s="19" t="s">
        <v>1326</v>
      </c>
    </row>
    <row r="9" s="2" customFormat="1" customHeight="1" spans="1:15">
      <c r="A9" s="19"/>
      <c r="B9" s="19"/>
      <c r="C9" s="19"/>
      <c r="D9" s="19"/>
      <c r="E9" s="19"/>
      <c r="F9" s="19"/>
      <c r="G9" s="19"/>
      <c r="H9" s="19" t="s">
        <v>285</v>
      </c>
      <c r="I9" s="18" t="s">
        <v>1721</v>
      </c>
      <c r="J9" s="68">
        <v>1</v>
      </c>
      <c r="K9" s="68"/>
      <c r="L9" s="68">
        <v>1</v>
      </c>
      <c r="M9" s="68"/>
      <c r="N9" s="19"/>
      <c r="O9" s="19"/>
    </row>
    <row r="10" s="2" customFormat="1" customHeight="1" spans="1:15">
      <c r="A10" s="19"/>
      <c r="B10" s="19"/>
      <c r="C10" s="19"/>
      <c r="D10" s="19"/>
      <c r="E10" s="19"/>
      <c r="F10" s="19"/>
      <c r="G10" s="19"/>
      <c r="H10" s="19" t="s">
        <v>1446</v>
      </c>
      <c r="I10" s="18" t="s">
        <v>2606</v>
      </c>
      <c r="J10" s="68">
        <v>1</v>
      </c>
      <c r="K10" s="68"/>
      <c r="L10" s="68">
        <v>1</v>
      </c>
      <c r="M10" s="68"/>
      <c r="N10" s="19"/>
      <c r="O10" s="19"/>
    </row>
    <row r="11" s="2" customFormat="1" customHeight="1" spans="1:15">
      <c r="A11" s="18" t="s">
        <v>5028</v>
      </c>
      <c r="B11" s="19" t="s">
        <v>5029</v>
      </c>
      <c r="C11" s="19">
        <v>610300</v>
      </c>
      <c r="D11" s="19" t="s">
        <v>5016</v>
      </c>
      <c r="E11" s="19" t="s">
        <v>5017</v>
      </c>
      <c r="F11" s="19" t="s">
        <v>5018</v>
      </c>
      <c r="G11" s="19"/>
      <c r="H11" s="19" t="s">
        <v>285</v>
      </c>
      <c r="I11" s="18" t="s">
        <v>1338</v>
      </c>
      <c r="J11" s="68">
        <v>1</v>
      </c>
      <c r="K11" s="68"/>
      <c r="L11" s="68">
        <v>1</v>
      </c>
      <c r="M11" s="68"/>
      <c r="N11" s="19" t="s">
        <v>5030</v>
      </c>
      <c r="O11" s="19" t="s">
        <v>1326</v>
      </c>
    </row>
    <row r="12" s="2" customFormat="1" customHeight="1" spans="1:15">
      <c r="A12" s="18" t="s">
        <v>5031</v>
      </c>
      <c r="B12" s="19" t="s">
        <v>5032</v>
      </c>
      <c r="C12" s="19">
        <v>610300</v>
      </c>
      <c r="D12" s="19" t="s">
        <v>5016</v>
      </c>
      <c r="E12" s="19" t="s">
        <v>5017</v>
      </c>
      <c r="F12" s="19" t="s">
        <v>5018</v>
      </c>
      <c r="G12" s="19"/>
      <c r="H12" s="19" t="s">
        <v>285</v>
      </c>
      <c r="I12" s="18" t="s">
        <v>5033</v>
      </c>
      <c r="J12" s="68">
        <v>1</v>
      </c>
      <c r="K12" s="68"/>
      <c r="L12" s="68">
        <v>1</v>
      </c>
      <c r="M12" s="68"/>
      <c r="N12" s="19" t="s">
        <v>5034</v>
      </c>
      <c r="O12" s="19" t="s">
        <v>1326</v>
      </c>
    </row>
    <row r="13" s="2" customFormat="1" customHeight="1" spans="1:15">
      <c r="A13" s="18"/>
      <c r="B13" s="19"/>
      <c r="C13" s="19"/>
      <c r="D13" s="19"/>
      <c r="E13" s="19"/>
      <c r="F13" s="19"/>
      <c r="G13" s="19"/>
      <c r="H13" s="19" t="s">
        <v>285</v>
      </c>
      <c r="I13" s="18" t="s">
        <v>2871</v>
      </c>
      <c r="J13" s="68">
        <v>1</v>
      </c>
      <c r="K13" s="68"/>
      <c r="L13" s="68">
        <v>1</v>
      </c>
      <c r="M13" s="68"/>
      <c r="N13" s="19"/>
      <c r="O13" s="19"/>
    </row>
    <row r="14" s="2" customFormat="1" customHeight="1" spans="1:15">
      <c r="A14" s="18"/>
      <c r="B14" s="19"/>
      <c r="C14" s="19"/>
      <c r="D14" s="19"/>
      <c r="E14" s="19"/>
      <c r="F14" s="19"/>
      <c r="G14" s="19"/>
      <c r="H14" s="19" t="s">
        <v>285</v>
      </c>
      <c r="I14" s="18" t="s">
        <v>5035</v>
      </c>
      <c r="J14" s="68">
        <v>1</v>
      </c>
      <c r="K14" s="68"/>
      <c r="L14" s="68">
        <v>1</v>
      </c>
      <c r="M14" s="68"/>
      <c r="N14" s="19"/>
      <c r="O14" s="19"/>
    </row>
    <row r="15" s="2" customFormat="1" customHeight="1" spans="1:15">
      <c r="A15" s="18"/>
      <c r="B15" s="19"/>
      <c r="C15" s="19"/>
      <c r="D15" s="19"/>
      <c r="E15" s="19"/>
      <c r="F15" s="19"/>
      <c r="G15" s="19"/>
      <c r="H15" s="19" t="s">
        <v>285</v>
      </c>
      <c r="I15" s="18" t="s">
        <v>5036</v>
      </c>
      <c r="J15" s="68">
        <v>1</v>
      </c>
      <c r="K15" s="68"/>
      <c r="L15" s="68">
        <v>1</v>
      </c>
      <c r="M15" s="68"/>
      <c r="N15" s="19"/>
      <c r="O15" s="19"/>
    </row>
    <row r="16" s="2" customFormat="1" customHeight="1" spans="1:15">
      <c r="A16" s="18"/>
      <c r="B16" s="19"/>
      <c r="C16" s="19"/>
      <c r="D16" s="19"/>
      <c r="E16" s="19"/>
      <c r="F16" s="19"/>
      <c r="G16" s="19"/>
      <c r="H16" s="19" t="s">
        <v>285</v>
      </c>
      <c r="I16" s="18" t="s">
        <v>5037</v>
      </c>
      <c r="J16" s="68">
        <v>1</v>
      </c>
      <c r="K16" s="68"/>
      <c r="L16" s="68">
        <v>1</v>
      </c>
      <c r="M16" s="68"/>
      <c r="N16" s="19"/>
      <c r="O16" s="19"/>
    </row>
    <row r="17" s="2" customFormat="1" customHeight="1" spans="1:15">
      <c r="A17" s="19" t="s">
        <v>5038</v>
      </c>
      <c r="B17" s="19" t="s">
        <v>5039</v>
      </c>
      <c r="C17" s="19">
        <v>610300</v>
      </c>
      <c r="D17" s="19" t="s">
        <v>5040</v>
      </c>
      <c r="E17" s="19" t="s">
        <v>5017</v>
      </c>
      <c r="F17" s="19" t="s">
        <v>5018</v>
      </c>
      <c r="G17" s="19"/>
      <c r="H17" s="20" t="s">
        <v>5041</v>
      </c>
      <c r="I17" s="20" t="s">
        <v>5042</v>
      </c>
      <c r="J17" s="69">
        <v>1</v>
      </c>
      <c r="K17" s="69"/>
      <c r="L17" s="69">
        <v>1</v>
      </c>
      <c r="M17" s="69"/>
      <c r="N17" s="19" t="s">
        <v>5020</v>
      </c>
      <c r="O17" s="19" t="s">
        <v>1347</v>
      </c>
    </row>
    <row r="18" s="2" customFormat="1" customHeight="1" spans="1:15">
      <c r="A18" s="19"/>
      <c r="B18" s="19"/>
      <c r="C18" s="19"/>
      <c r="D18" s="19"/>
      <c r="E18" s="19"/>
      <c r="F18" s="19"/>
      <c r="G18" s="19"/>
      <c r="H18" s="18" t="s">
        <v>5043</v>
      </c>
      <c r="I18" s="18" t="s">
        <v>5044</v>
      </c>
      <c r="J18" s="68">
        <v>1</v>
      </c>
      <c r="K18" s="68"/>
      <c r="L18" s="68">
        <v>1</v>
      </c>
      <c r="M18" s="68"/>
      <c r="N18" s="19"/>
      <c r="O18" s="19"/>
    </row>
    <row r="19" s="2" customFormat="1" customHeight="1" spans="1:15">
      <c r="A19" s="19"/>
      <c r="B19" s="19"/>
      <c r="C19" s="19"/>
      <c r="D19" s="19"/>
      <c r="E19" s="19"/>
      <c r="F19" s="19"/>
      <c r="G19" s="19"/>
      <c r="H19" s="18" t="s">
        <v>5045</v>
      </c>
      <c r="I19" s="18" t="s">
        <v>5046</v>
      </c>
      <c r="J19" s="68">
        <v>1</v>
      </c>
      <c r="K19" s="68"/>
      <c r="L19" s="68">
        <v>1</v>
      </c>
      <c r="M19" s="68"/>
      <c r="N19" s="19"/>
      <c r="O19" s="19"/>
    </row>
    <row r="20" s="3" customFormat="1" customHeight="1" spans="1:15">
      <c r="A20" s="21" t="s">
        <v>5047</v>
      </c>
      <c r="B20" s="21" t="s">
        <v>3811</v>
      </c>
      <c r="C20" s="21" t="s">
        <v>5048</v>
      </c>
      <c r="D20" s="21" t="s">
        <v>3804</v>
      </c>
      <c r="E20" s="21" t="s">
        <v>5049</v>
      </c>
      <c r="F20" s="22" t="s">
        <v>5050</v>
      </c>
      <c r="G20" s="23" t="s">
        <v>5051</v>
      </c>
      <c r="H20" s="24" t="s">
        <v>5052</v>
      </c>
      <c r="I20" s="24" t="s">
        <v>2753</v>
      </c>
      <c r="J20" s="24">
        <v>1</v>
      </c>
      <c r="K20" s="24"/>
      <c r="L20" s="24">
        <v>1</v>
      </c>
      <c r="M20" s="24"/>
      <c r="N20" s="30" t="s">
        <v>5053</v>
      </c>
      <c r="O20" s="31" t="s">
        <v>1354</v>
      </c>
    </row>
    <row r="21" s="3" customFormat="1" customHeight="1" spans="1:15">
      <c r="A21" s="25"/>
      <c r="B21" s="25"/>
      <c r="C21" s="25"/>
      <c r="D21" s="25"/>
      <c r="E21" s="26"/>
      <c r="F21" s="27"/>
      <c r="G21" s="28"/>
      <c r="H21" s="24" t="s">
        <v>5054</v>
      </c>
      <c r="I21" s="24" t="s">
        <v>5055</v>
      </c>
      <c r="J21" s="24">
        <v>1</v>
      </c>
      <c r="K21" s="24"/>
      <c r="L21" s="24">
        <v>1</v>
      </c>
      <c r="M21" s="24"/>
      <c r="N21" s="30"/>
      <c r="O21" s="31" t="s">
        <v>1354</v>
      </c>
    </row>
    <row r="22" s="3" customFormat="1" customHeight="1" spans="1:15">
      <c r="A22" s="24" t="s">
        <v>5056</v>
      </c>
      <c r="B22" s="24" t="s">
        <v>3811</v>
      </c>
      <c r="C22" s="24" t="s">
        <v>5048</v>
      </c>
      <c r="D22" s="29" t="s">
        <v>3804</v>
      </c>
      <c r="E22" s="30" t="s">
        <v>5057</v>
      </c>
      <c r="F22" s="22" t="s">
        <v>5058</v>
      </c>
      <c r="G22" s="31" t="s">
        <v>5059</v>
      </c>
      <c r="H22" s="24" t="s">
        <v>1358</v>
      </c>
      <c r="I22" s="24" t="s">
        <v>1359</v>
      </c>
      <c r="J22" s="24">
        <v>1</v>
      </c>
      <c r="K22" s="24"/>
      <c r="L22" s="24">
        <v>1</v>
      </c>
      <c r="M22" s="24"/>
      <c r="N22" s="30" t="s">
        <v>5060</v>
      </c>
      <c r="O22" s="31" t="s">
        <v>1354</v>
      </c>
    </row>
    <row r="23" s="3" customFormat="1" customHeight="1" spans="1:15">
      <c r="A23" s="32" t="s">
        <v>5061</v>
      </c>
      <c r="B23" s="24" t="s">
        <v>5062</v>
      </c>
      <c r="C23" s="30">
        <v>618000</v>
      </c>
      <c r="D23" s="33" t="s">
        <v>5063</v>
      </c>
      <c r="E23" s="30" t="s">
        <v>5064</v>
      </c>
      <c r="F23" s="33" t="s">
        <v>5065</v>
      </c>
      <c r="G23" s="31" t="s">
        <v>5066</v>
      </c>
      <c r="H23" s="34" t="s">
        <v>1365</v>
      </c>
      <c r="I23" s="34" t="s">
        <v>1366</v>
      </c>
      <c r="J23" s="24">
        <v>1</v>
      </c>
      <c r="K23" s="24"/>
      <c r="L23" s="24">
        <v>1</v>
      </c>
      <c r="M23" s="24"/>
      <c r="N23" s="30" t="s">
        <v>2804</v>
      </c>
      <c r="O23" s="31" t="s">
        <v>1367</v>
      </c>
    </row>
    <row r="24" s="3" customFormat="1" customHeight="1" spans="1:15">
      <c r="A24" s="32" t="s">
        <v>5067</v>
      </c>
      <c r="B24" s="24" t="s">
        <v>5068</v>
      </c>
      <c r="C24" s="24">
        <v>618000</v>
      </c>
      <c r="D24" s="24" t="s">
        <v>5069</v>
      </c>
      <c r="E24" s="24" t="s">
        <v>5070</v>
      </c>
      <c r="F24" s="35" t="s">
        <v>5071</v>
      </c>
      <c r="G24" s="31" t="s">
        <v>5072</v>
      </c>
      <c r="H24" s="24" t="s">
        <v>5073</v>
      </c>
      <c r="I24" s="24" t="s">
        <v>2270</v>
      </c>
      <c r="J24" s="24">
        <v>1</v>
      </c>
      <c r="K24" s="24"/>
      <c r="L24" s="24">
        <v>1</v>
      </c>
      <c r="M24" s="24"/>
      <c r="N24" s="30" t="s">
        <v>2804</v>
      </c>
      <c r="O24" s="31" t="s">
        <v>1373</v>
      </c>
    </row>
    <row r="25" s="3" customFormat="1" customHeight="1" spans="1:15">
      <c r="A25" s="32"/>
      <c r="B25" s="24"/>
      <c r="C25" s="24"/>
      <c r="D25" s="24"/>
      <c r="E25" s="24"/>
      <c r="F25" s="35"/>
      <c r="G25" s="31"/>
      <c r="H25" s="24" t="s">
        <v>5073</v>
      </c>
      <c r="I25" s="24" t="s">
        <v>2256</v>
      </c>
      <c r="J25" s="70">
        <v>1</v>
      </c>
      <c r="K25" s="24"/>
      <c r="L25" s="24">
        <v>1</v>
      </c>
      <c r="M25" s="24"/>
      <c r="N25" s="30"/>
      <c r="O25" s="31"/>
    </row>
    <row r="26" s="3" customFormat="1" customHeight="1" spans="1:15">
      <c r="A26" s="32"/>
      <c r="B26" s="24"/>
      <c r="C26" s="24"/>
      <c r="D26" s="24"/>
      <c r="E26" s="24"/>
      <c r="F26" s="35"/>
      <c r="G26" s="31"/>
      <c r="H26" s="24" t="s">
        <v>5074</v>
      </c>
      <c r="I26" s="24" t="s">
        <v>1600</v>
      </c>
      <c r="J26" s="70">
        <v>1</v>
      </c>
      <c r="K26" s="24"/>
      <c r="L26" s="24">
        <v>1</v>
      </c>
      <c r="M26" s="24"/>
      <c r="N26" s="30"/>
      <c r="O26" s="31"/>
    </row>
    <row r="27" s="4" customFormat="1" customHeight="1" spans="1:15">
      <c r="A27" s="36" t="s">
        <v>1374</v>
      </c>
      <c r="B27" s="36" t="s">
        <v>5075</v>
      </c>
      <c r="C27" s="36">
        <v>643000</v>
      </c>
      <c r="D27" s="36" t="s">
        <v>2804</v>
      </c>
      <c r="E27" s="37" t="s">
        <v>5076</v>
      </c>
      <c r="F27" s="38" t="s">
        <v>5077</v>
      </c>
      <c r="G27" s="37" t="s">
        <v>5078</v>
      </c>
      <c r="H27" s="36" t="s">
        <v>1378</v>
      </c>
      <c r="I27" s="37" t="s">
        <v>1379</v>
      </c>
      <c r="J27" s="36">
        <v>1</v>
      </c>
      <c r="K27" s="36"/>
      <c r="L27" s="36">
        <v>1</v>
      </c>
      <c r="M27" s="36"/>
      <c r="N27" s="36" t="s">
        <v>5079</v>
      </c>
      <c r="O27" s="37" t="s">
        <v>1380</v>
      </c>
    </row>
    <row r="28" s="4" customFormat="1" customHeight="1" spans="1:15">
      <c r="A28" s="39" t="s">
        <v>1381</v>
      </c>
      <c r="B28" s="39" t="s">
        <v>5080</v>
      </c>
      <c r="C28" s="39">
        <v>643100</v>
      </c>
      <c r="D28" s="40" t="s">
        <v>2804</v>
      </c>
      <c r="E28" s="39" t="s">
        <v>5081</v>
      </c>
      <c r="F28" s="38" t="s">
        <v>5082</v>
      </c>
      <c r="G28" s="39" t="s">
        <v>1384</v>
      </c>
      <c r="H28" s="40" t="s">
        <v>1385</v>
      </c>
      <c r="I28" s="71" t="s">
        <v>1111</v>
      </c>
      <c r="J28" s="71">
        <v>2</v>
      </c>
      <c r="K28" s="71"/>
      <c r="L28" s="71">
        <v>2</v>
      </c>
      <c r="M28" s="71"/>
      <c r="N28" s="72" t="s">
        <v>1158</v>
      </c>
      <c r="O28" s="72" t="s">
        <v>1158</v>
      </c>
    </row>
    <row r="29" s="5" customFormat="1" customHeight="1" spans="1:15">
      <c r="A29" s="41" t="s">
        <v>5083</v>
      </c>
      <c r="B29" s="41" t="s">
        <v>5084</v>
      </c>
      <c r="C29" s="41">
        <v>646000</v>
      </c>
      <c r="D29" s="42" t="s">
        <v>5085</v>
      </c>
      <c r="E29" s="41" t="s">
        <v>5086</v>
      </c>
      <c r="F29" s="42" t="s">
        <v>5087</v>
      </c>
      <c r="G29" s="43" t="s">
        <v>1389</v>
      </c>
      <c r="H29" s="41" t="s">
        <v>5088</v>
      </c>
      <c r="I29" s="41" t="s">
        <v>5089</v>
      </c>
      <c r="J29" s="73">
        <v>1</v>
      </c>
      <c r="K29" s="73">
        <v>1</v>
      </c>
      <c r="L29" s="41"/>
      <c r="M29" s="41"/>
      <c r="N29" s="58" t="s">
        <v>5090</v>
      </c>
      <c r="O29" s="41" t="s">
        <v>1392</v>
      </c>
    </row>
    <row r="30" s="5" customFormat="1" customHeight="1" spans="1:15">
      <c r="A30" s="41"/>
      <c r="B30" s="41"/>
      <c r="C30" s="41"/>
      <c r="D30" s="41"/>
      <c r="E30" s="41"/>
      <c r="F30" s="41"/>
      <c r="G30" s="43"/>
      <c r="H30" s="41" t="s">
        <v>5091</v>
      </c>
      <c r="I30" s="41" t="s">
        <v>5092</v>
      </c>
      <c r="J30" s="73">
        <v>1</v>
      </c>
      <c r="K30" s="73">
        <v>1</v>
      </c>
      <c r="L30" s="41"/>
      <c r="M30" s="41"/>
      <c r="N30" s="58"/>
      <c r="O30" s="41"/>
    </row>
    <row r="31" s="5" customFormat="1" customHeight="1" spans="1:15">
      <c r="A31" s="41"/>
      <c r="B31" s="41"/>
      <c r="C31" s="41"/>
      <c r="D31" s="41"/>
      <c r="E31" s="41"/>
      <c r="F31" s="41"/>
      <c r="G31" s="43"/>
      <c r="H31" s="41" t="s">
        <v>5093</v>
      </c>
      <c r="I31" s="41" t="s">
        <v>5094</v>
      </c>
      <c r="J31" s="73">
        <v>1</v>
      </c>
      <c r="K31" s="73">
        <v>1</v>
      </c>
      <c r="L31" s="41"/>
      <c r="M31" s="41"/>
      <c r="N31" s="58"/>
      <c r="O31" s="41"/>
    </row>
    <row r="32" s="5" customFormat="1" customHeight="1" spans="1:15">
      <c r="A32" s="41"/>
      <c r="B32" s="41"/>
      <c r="C32" s="41"/>
      <c r="D32" s="41"/>
      <c r="E32" s="41"/>
      <c r="F32" s="41"/>
      <c r="G32" s="43"/>
      <c r="H32" s="41" t="s">
        <v>5095</v>
      </c>
      <c r="I32" s="41" t="s">
        <v>5096</v>
      </c>
      <c r="J32" s="73">
        <v>1</v>
      </c>
      <c r="K32" s="73">
        <v>1</v>
      </c>
      <c r="L32" s="41"/>
      <c r="M32" s="41"/>
      <c r="N32" s="58"/>
      <c r="O32" s="41"/>
    </row>
    <row r="33" s="5" customFormat="1" customHeight="1" spans="1:15">
      <c r="A33" s="41"/>
      <c r="B33" s="41"/>
      <c r="C33" s="41"/>
      <c r="D33" s="41"/>
      <c r="E33" s="41"/>
      <c r="F33" s="41"/>
      <c r="G33" s="43"/>
      <c r="H33" s="41" t="s">
        <v>5097</v>
      </c>
      <c r="I33" s="41" t="s">
        <v>5098</v>
      </c>
      <c r="J33" s="73">
        <v>1</v>
      </c>
      <c r="K33" s="73">
        <v>1</v>
      </c>
      <c r="L33" s="41"/>
      <c r="M33" s="41"/>
      <c r="N33" s="58"/>
      <c r="O33" s="41"/>
    </row>
    <row r="34" s="6" customFormat="1" customHeight="1" spans="1:15">
      <c r="A34" s="44" t="s">
        <v>5099</v>
      </c>
      <c r="B34" s="45" t="s">
        <v>5100</v>
      </c>
      <c r="C34" s="46">
        <v>646000</v>
      </c>
      <c r="D34" s="47" t="s">
        <v>5101</v>
      </c>
      <c r="E34" s="45" t="s">
        <v>5102</v>
      </c>
      <c r="F34" s="47" t="s">
        <v>5103</v>
      </c>
      <c r="G34" s="48" t="s">
        <v>1396</v>
      </c>
      <c r="H34" s="48" t="s">
        <v>1397</v>
      </c>
      <c r="I34" s="48" t="s">
        <v>1398</v>
      </c>
      <c r="J34" s="48">
        <v>1</v>
      </c>
      <c r="K34" s="48"/>
      <c r="L34" s="48">
        <v>1</v>
      </c>
      <c r="M34" s="48"/>
      <c r="N34" s="74" t="s">
        <v>5104</v>
      </c>
      <c r="O34" s="45" t="s">
        <v>1399</v>
      </c>
    </row>
    <row r="35" s="6" customFormat="1" customHeight="1" spans="1:15">
      <c r="A35" s="49" t="s">
        <v>5105</v>
      </c>
      <c r="B35" s="50"/>
      <c r="C35" s="51"/>
      <c r="D35" s="50"/>
      <c r="E35" s="50"/>
      <c r="F35" s="52"/>
      <c r="G35" s="48" t="s">
        <v>1403</v>
      </c>
      <c r="H35" s="48" t="s">
        <v>1397</v>
      </c>
      <c r="I35" s="48" t="s">
        <v>1404</v>
      </c>
      <c r="J35" s="48">
        <v>1</v>
      </c>
      <c r="K35" s="48"/>
      <c r="L35" s="48">
        <v>1</v>
      </c>
      <c r="M35" s="48"/>
      <c r="N35" s="75"/>
      <c r="O35" s="50"/>
    </row>
    <row r="36" s="6" customFormat="1" customHeight="1" spans="1:15">
      <c r="A36" s="44" t="s">
        <v>1405</v>
      </c>
      <c r="B36" s="48" t="s">
        <v>5106</v>
      </c>
      <c r="C36" s="53" t="s">
        <v>5107</v>
      </c>
      <c r="D36" s="48"/>
      <c r="E36" s="48" t="s">
        <v>5108</v>
      </c>
      <c r="F36" s="42" t="s">
        <v>5109</v>
      </c>
      <c r="G36" s="48" t="s">
        <v>1408</v>
      </c>
      <c r="H36" s="54" t="s">
        <v>278</v>
      </c>
      <c r="I36" s="41" t="s">
        <v>1409</v>
      </c>
      <c r="J36" s="76">
        <v>2</v>
      </c>
      <c r="K36" s="76"/>
      <c r="L36" s="76">
        <v>1</v>
      </c>
      <c r="M36" s="76">
        <v>1</v>
      </c>
      <c r="N36" s="77"/>
      <c r="O36" s="54" t="s">
        <v>1410</v>
      </c>
    </row>
    <row r="37" s="6" customFormat="1" customHeight="1" spans="1:15">
      <c r="A37" s="45" t="s">
        <v>5110</v>
      </c>
      <c r="B37" s="45" t="s">
        <v>5111</v>
      </c>
      <c r="C37" s="46" t="s">
        <v>5107</v>
      </c>
      <c r="D37" s="55" t="s">
        <v>5112</v>
      </c>
      <c r="E37" s="45" t="s">
        <v>5113</v>
      </c>
      <c r="F37" s="55"/>
      <c r="G37" s="45" t="s">
        <v>1414</v>
      </c>
      <c r="H37" s="41" t="s">
        <v>1415</v>
      </c>
      <c r="I37" s="41" t="s">
        <v>5114</v>
      </c>
      <c r="J37" s="41">
        <v>1</v>
      </c>
      <c r="K37" s="41"/>
      <c r="L37" s="41">
        <v>1</v>
      </c>
      <c r="M37" s="41"/>
      <c r="N37" s="58" t="s">
        <v>5115</v>
      </c>
      <c r="O37" s="41" t="s">
        <v>5116</v>
      </c>
    </row>
    <row r="38" s="6" customFormat="1" customHeight="1" spans="1:15">
      <c r="A38" s="50"/>
      <c r="B38" s="50"/>
      <c r="C38" s="51"/>
      <c r="D38" s="56"/>
      <c r="E38" s="50"/>
      <c r="F38" s="56"/>
      <c r="G38" s="50"/>
      <c r="H38" s="41"/>
      <c r="I38" s="41" t="s">
        <v>5117</v>
      </c>
      <c r="J38" s="41">
        <v>1</v>
      </c>
      <c r="K38" s="41"/>
      <c r="L38" s="41">
        <v>1</v>
      </c>
      <c r="M38" s="41"/>
      <c r="N38" s="58" t="s">
        <v>5115</v>
      </c>
      <c r="O38" s="41" t="s">
        <v>5118</v>
      </c>
    </row>
    <row r="39" s="6" customFormat="1" customHeight="1" spans="1:15">
      <c r="A39" s="41" t="s">
        <v>1418</v>
      </c>
      <c r="B39" s="41" t="s">
        <v>5119</v>
      </c>
      <c r="C39" s="41">
        <v>646000</v>
      </c>
      <c r="D39" s="41"/>
      <c r="E39" s="41" t="s">
        <v>5120</v>
      </c>
      <c r="F39" s="41" t="s">
        <v>5121</v>
      </c>
      <c r="G39" s="54"/>
      <c r="H39" s="41" t="s">
        <v>1421</v>
      </c>
      <c r="I39" s="41" t="s">
        <v>1422</v>
      </c>
      <c r="J39" s="41">
        <v>2</v>
      </c>
      <c r="K39" s="41"/>
      <c r="L39" s="41">
        <v>2</v>
      </c>
      <c r="M39" s="41"/>
      <c r="N39" s="58"/>
      <c r="O39" s="41" t="s">
        <v>1165</v>
      </c>
    </row>
    <row r="40" s="6" customFormat="1" customHeight="1" spans="1:15">
      <c r="A40" s="41" t="s">
        <v>1423</v>
      </c>
      <c r="B40" s="41" t="s">
        <v>5122</v>
      </c>
      <c r="C40" s="41">
        <v>646100</v>
      </c>
      <c r="D40" s="41"/>
      <c r="E40" s="41" t="s">
        <v>5123</v>
      </c>
      <c r="F40" s="41" t="s">
        <v>5124</v>
      </c>
      <c r="G40" s="54"/>
      <c r="H40" s="41" t="s">
        <v>1415</v>
      </c>
      <c r="I40" s="41" t="s">
        <v>1426</v>
      </c>
      <c r="J40" s="41">
        <v>2</v>
      </c>
      <c r="K40" s="41"/>
      <c r="L40" s="41">
        <v>2</v>
      </c>
      <c r="M40" s="41"/>
      <c r="N40" s="58"/>
      <c r="O40" s="41" t="s">
        <v>1165</v>
      </c>
    </row>
    <row r="41" s="6" customFormat="1" customHeight="1" spans="1:15">
      <c r="A41" s="41" t="s">
        <v>1427</v>
      </c>
      <c r="B41" s="41" t="s">
        <v>5122</v>
      </c>
      <c r="C41" s="41">
        <v>646000</v>
      </c>
      <c r="D41" s="41"/>
      <c r="E41" s="41" t="s">
        <v>5125</v>
      </c>
      <c r="F41" s="41" t="s">
        <v>5126</v>
      </c>
      <c r="G41" s="54"/>
      <c r="H41" s="41" t="s">
        <v>278</v>
      </c>
      <c r="I41" s="41" t="s">
        <v>1430</v>
      </c>
      <c r="J41" s="41">
        <v>1</v>
      </c>
      <c r="K41" s="41"/>
      <c r="L41" s="41">
        <v>1</v>
      </c>
      <c r="M41" s="41"/>
      <c r="N41" s="58"/>
      <c r="O41" s="41" t="s">
        <v>1165</v>
      </c>
    </row>
    <row r="42" s="7" customFormat="1" customHeight="1" spans="1:15">
      <c r="A42" s="41" t="s">
        <v>1431</v>
      </c>
      <c r="B42" s="41" t="s">
        <v>4072</v>
      </c>
      <c r="C42" s="41">
        <v>646100</v>
      </c>
      <c r="D42" s="42"/>
      <c r="E42" s="41" t="s">
        <v>5127</v>
      </c>
      <c r="F42" s="42" t="s">
        <v>4074</v>
      </c>
      <c r="G42" s="41" t="s">
        <v>1433</v>
      </c>
      <c r="H42" s="54" t="s">
        <v>1434</v>
      </c>
      <c r="I42" s="41" t="s">
        <v>5128</v>
      </c>
      <c r="J42" s="41">
        <v>1</v>
      </c>
      <c r="K42" s="41"/>
      <c r="L42" s="41"/>
      <c r="M42" s="41">
        <v>1</v>
      </c>
      <c r="N42" s="58" t="s">
        <v>5129</v>
      </c>
      <c r="O42" s="41" t="s">
        <v>5130</v>
      </c>
    </row>
    <row r="43" s="7" customFormat="1" customHeight="1" spans="1:15">
      <c r="A43" s="41"/>
      <c r="B43" s="41"/>
      <c r="C43" s="41"/>
      <c r="D43" s="42"/>
      <c r="E43" s="41"/>
      <c r="F43" s="42"/>
      <c r="G43" s="41"/>
      <c r="H43" s="57" t="s">
        <v>1434</v>
      </c>
      <c r="I43" s="41" t="s">
        <v>5131</v>
      </c>
      <c r="J43" s="41">
        <v>1</v>
      </c>
      <c r="K43" s="41"/>
      <c r="L43" s="41"/>
      <c r="M43" s="41">
        <v>1</v>
      </c>
      <c r="N43" s="58"/>
      <c r="O43" s="41"/>
    </row>
    <row r="44" s="7" customFormat="1" customHeight="1" spans="1:15">
      <c r="A44" s="41"/>
      <c r="B44" s="41"/>
      <c r="C44" s="41"/>
      <c r="D44" s="42"/>
      <c r="E44" s="41"/>
      <c r="F44" s="42"/>
      <c r="G44" s="41"/>
      <c r="H44" s="57" t="s">
        <v>1434</v>
      </c>
      <c r="I44" s="41" t="s">
        <v>2455</v>
      </c>
      <c r="J44" s="41">
        <v>1</v>
      </c>
      <c r="K44" s="41"/>
      <c r="L44" s="41"/>
      <c r="M44" s="41">
        <v>1</v>
      </c>
      <c r="N44" s="58"/>
      <c r="O44" s="41"/>
    </row>
    <row r="45" s="7" customFormat="1" customHeight="1" spans="1:15">
      <c r="A45" s="41"/>
      <c r="B45" s="41"/>
      <c r="C45" s="41"/>
      <c r="D45" s="42"/>
      <c r="E45" s="41"/>
      <c r="F45" s="42"/>
      <c r="G45" s="41"/>
      <c r="H45" s="57" t="s">
        <v>1434</v>
      </c>
      <c r="I45" s="41" t="s">
        <v>5132</v>
      </c>
      <c r="J45" s="41">
        <v>1</v>
      </c>
      <c r="K45" s="41"/>
      <c r="L45" s="41"/>
      <c r="M45" s="41">
        <v>1</v>
      </c>
      <c r="N45" s="58"/>
      <c r="O45" s="41"/>
    </row>
    <row r="46" s="7" customFormat="1" customHeight="1" spans="1:15">
      <c r="A46" s="41" t="s">
        <v>1436</v>
      </c>
      <c r="B46" s="41" t="s">
        <v>5133</v>
      </c>
      <c r="C46" s="41">
        <v>646100</v>
      </c>
      <c r="D46" s="41"/>
      <c r="E46" s="41" t="s">
        <v>5134</v>
      </c>
      <c r="F46" s="41" t="s">
        <v>5135</v>
      </c>
      <c r="G46" s="58" t="s">
        <v>1439</v>
      </c>
      <c r="H46" s="41" t="s">
        <v>285</v>
      </c>
      <c r="I46" s="41" t="s">
        <v>1440</v>
      </c>
      <c r="J46" s="41">
        <v>2</v>
      </c>
      <c r="K46" s="41"/>
      <c r="L46" s="41">
        <v>2</v>
      </c>
      <c r="M46" s="41"/>
      <c r="N46" s="58"/>
      <c r="O46" s="54" t="s">
        <v>1441</v>
      </c>
    </row>
    <row r="47" s="8" customFormat="1" customHeight="1" spans="1:15">
      <c r="A47" s="59" t="s">
        <v>1442</v>
      </c>
      <c r="B47" s="59" t="s">
        <v>5136</v>
      </c>
      <c r="C47" s="59">
        <v>635000</v>
      </c>
      <c r="D47" s="59"/>
      <c r="E47" s="60" t="s">
        <v>5137</v>
      </c>
      <c r="F47" s="61" t="s">
        <v>5138</v>
      </c>
      <c r="G47" s="60" t="s">
        <v>5139</v>
      </c>
      <c r="H47" s="60" t="s">
        <v>1446</v>
      </c>
      <c r="I47" s="60" t="s">
        <v>1447</v>
      </c>
      <c r="J47" s="60">
        <v>2</v>
      </c>
      <c r="K47" s="60"/>
      <c r="L47" s="60">
        <v>2</v>
      </c>
      <c r="M47" s="60"/>
      <c r="N47" s="60" t="s">
        <v>2891</v>
      </c>
      <c r="O47" s="60" t="s">
        <v>1448</v>
      </c>
    </row>
    <row r="48" s="8" customFormat="1" customHeight="1" spans="1:15">
      <c r="A48" s="59" t="s">
        <v>1449</v>
      </c>
      <c r="B48" s="59" t="s">
        <v>5140</v>
      </c>
      <c r="C48" s="59">
        <v>635000</v>
      </c>
      <c r="D48" s="59"/>
      <c r="E48" s="60" t="s">
        <v>5141</v>
      </c>
      <c r="F48" s="59" t="s">
        <v>5142</v>
      </c>
      <c r="G48" s="62" t="s">
        <v>1452</v>
      </c>
      <c r="H48" s="60" t="s">
        <v>1453</v>
      </c>
      <c r="I48" s="60" t="s">
        <v>1454</v>
      </c>
      <c r="J48" s="60">
        <v>1</v>
      </c>
      <c r="K48" s="60"/>
      <c r="L48" s="60">
        <v>1</v>
      </c>
      <c r="M48" s="60"/>
      <c r="N48" s="60" t="s">
        <v>2891</v>
      </c>
      <c r="O48" s="60" t="s">
        <v>1448</v>
      </c>
    </row>
    <row r="49" s="8" customFormat="1" customHeight="1" spans="1:15">
      <c r="A49" s="59" t="s">
        <v>1455</v>
      </c>
      <c r="B49" s="59" t="s">
        <v>5143</v>
      </c>
      <c r="C49" s="59">
        <v>635711</v>
      </c>
      <c r="D49" s="59"/>
      <c r="E49" s="60" t="s">
        <v>5144</v>
      </c>
      <c r="F49" s="61" t="s">
        <v>5145</v>
      </c>
      <c r="G49" s="62" t="s">
        <v>1458</v>
      </c>
      <c r="H49" s="60" t="s">
        <v>5146</v>
      </c>
      <c r="I49" s="60" t="s">
        <v>2516</v>
      </c>
      <c r="J49" s="60">
        <v>1</v>
      </c>
      <c r="K49" s="60"/>
      <c r="L49" s="60">
        <v>1</v>
      </c>
      <c r="M49" s="60"/>
      <c r="N49" s="60" t="s">
        <v>2891</v>
      </c>
      <c r="O49" s="60" t="s">
        <v>1448</v>
      </c>
    </row>
    <row r="50" s="8" customFormat="1" customHeight="1" spans="1:15">
      <c r="A50" s="59"/>
      <c r="B50" s="59"/>
      <c r="C50" s="59"/>
      <c r="D50" s="59"/>
      <c r="E50" s="60"/>
      <c r="F50" s="61"/>
      <c r="G50" s="62"/>
      <c r="H50" s="60" t="s">
        <v>1453</v>
      </c>
      <c r="I50" s="60" t="s">
        <v>1721</v>
      </c>
      <c r="J50" s="60">
        <v>1</v>
      </c>
      <c r="K50" s="60"/>
      <c r="L50" s="60">
        <v>1</v>
      </c>
      <c r="M50" s="60"/>
      <c r="N50" s="60"/>
      <c r="O50" s="60"/>
    </row>
    <row r="51" s="8" customFormat="1" customHeight="1" spans="1:15">
      <c r="A51" s="60" t="s">
        <v>1461</v>
      </c>
      <c r="B51" s="60" t="s">
        <v>5147</v>
      </c>
      <c r="C51" s="60">
        <v>637100</v>
      </c>
      <c r="D51" s="60"/>
      <c r="E51" s="60" t="s">
        <v>5148</v>
      </c>
      <c r="F51" s="60"/>
      <c r="G51" s="60" t="s">
        <v>1464</v>
      </c>
      <c r="H51" s="60" t="s">
        <v>1461</v>
      </c>
      <c r="I51" s="60" t="s">
        <v>1465</v>
      </c>
      <c r="J51" s="60">
        <v>1</v>
      </c>
      <c r="K51" s="60"/>
      <c r="L51" s="60">
        <v>1</v>
      </c>
      <c r="M51" s="60"/>
      <c r="N51" s="60" t="s">
        <v>5149</v>
      </c>
      <c r="O51" s="60" t="s">
        <v>1466</v>
      </c>
    </row>
    <row r="52" s="8" customFormat="1" customHeight="1" spans="1:15">
      <c r="A52" s="60" t="s">
        <v>5150</v>
      </c>
      <c r="B52" s="60" t="s">
        <v>5151</v>
      </c>
      <c r="C52" s="60">
        <v>637000</v>
      </c>
      <c r="D52" s="60" t="s">
        <v>5152</v>
      </c>
      <c r="E52" s="60" t="s">
        <v>5153</v>
      </c>
      <c r="F52" s="60" t="s">
        <v>5154</v>
      </c>
      <c r="G52" s="60" t="s">
        <v>1470</v>
      </c>
      <c r="H52" s="60" t="s">
        <v>1471</v>
      </c>
      <c r="I52" s="60" t="s">
        <v>1472</v>
      </c>
      <c r="J52" s="60">
        <v>2</v>
      </c>
      <c r="K52" s="60"/>
      <c r="L52" s="60">
        <v>2</v>
      </c>
      <c r="M52" s="60"/>
      <c r="N52" s="60" t="s">
        <v>5155</v>
      </c>
      <c r="O52" s="60" t="s">
        <v>1473</v>
      </c>
    </row>
    <row r="53" s="8" customFormat="1" customHeight="1" spans="1:15">
      <c r="A53" s="63" t="s">
        <v>1474</v>
      </c>
      <c r="B53" s="63" t="s">
        <v>5156</v>
      </c>
      <c r="C53" s="63">
        <v>637676</v>
      </c>
      <c r="D53" s="63"/>
      <c r="E53" s="63" t="s">
        <v>5157</v>
      </c>
      <c r="F53" s="64" t="s">
        <v>5158</v>
      </c>
      <c r="G53" s="60" t="s">
        <v>1477</v>
      </c>
      <c r="H53" s="60" t="s">
        <v>1478</v>
      </c>
      <c r="I53" s="60" t="s">
        <v>1479</v>
      </c>
      <c r="J53" s="60">
        <v>4</v>
      </c>
      <c r="K53" s="60"/>
      <c r="L53" s="60">
        <v>4</v>
      </c>
      <c r="M53" s="60"/>
      <c r="N53" s="60" t="s">
        <v>5159</v>
      </c>
      <c r="O53" s="60" t="s">
        <v>1480</v>
      </c>
    </row>
    <row r="54" s="8" customFormat="1" customHeight="1" spans="1:15">
      <c r="A54" s="60" t="s">
        <v>1481</v>
      </c>
      <c r="B54" s="60" t="s">
        <v>5156</v>
      </c>
      <c r="C54" s="60">
        <v>637600</v>
      </c>
      <c r="D54" s="60"/>
      <c r="E54" s="60" t="s">
        <v>5160</v>
      </c>
      <c r="F54" s="65" t="s">
        <v>5161</v>
      </c>
      <c r="G54" s="60" t="s">
        <v>1484</v>
      </c>
      <c r="H54" s="60" t="s">
        <v>1485</v>
      </c>
      <c r="I54" s="60" t="s">
        <v>1486</v>
      </c>
      <c r="J54" s="60">
        <v>1</v>
      </c>
      <c r="K54" s="60"/>
      <c r="L54" s="60">
        <v>1</v>
      </c>
      <c r="M54" s="60"/>
      <c r="N54" s="60"/>
      <c r="O54" s="60" t="s">
        <v>1487</v>
      </c>
    </row>
    <row r="55" s="8" customFormat="1" customHeight="1" spans="1:15">
      <c r="A55" s="60" t="s">
        <v>5162</v>
      </c>
      <c r="B55" s="60" t="s">
        <v>5163</v>
      </c>
      <c r="C55" s="60">
        <v>637200</v>
      </c>
      <c r="D55" s="65" t="s">
        <v>5164</v>
      </c>
      <c r="E55" s="60" t="s">
        <v>5165</v>
      </c>
      <c r="F55" s="65" t="s">
        <v>5166</v>
      </c>
      <c r="G55" s="60" t="s">
        <v>1491</v>
      </c>
      <c r="H55" s="60" t="s">
        <v>1492</v>
      </c>
      <c r="I55" s="60" t="s">
        <v>1493</v>
      </c>
      <c r="J55" s="60">
        <v>1</v>
      </c>
      <c r="K55" s="60"/>
      <c r="L55" s="60">
        <v>1</v>
      </c>
      <c r="M55" s="60"/>
      <c r="N55" s="60"/>
      <c r="O55" s="60" t="s">
        <v>1186</v>
      </c>
    </row>
    <row r="56" s="8" customFormat="1" customHeight="1" spans="1:15">
      <c r="A56" s="60" t="s">
        <v>1494</v>
      </c>
      <c r="B56" s="60" t="s">
        <v>5167</v>
      </c>
      <c r="C56" s="60">
        <v>637200</v>
      </c>
      <c r="D56" s="60"/>
      <c r="E56" s="60" t="s">
        <v>5168</v>
      </c>
      <c r="F56" s="65" t="s">
        <v>5169</v>
      </c>
      <c r="G56" s="60" t="s">
        <v>1497</v>
      </c>
      <c r="H56" s="60" t="s">
        <v>1498</v>
      </c>
      <c r="I56" s="60" t="s">
        <v>5170</v>
      </c>
      <c r="J56" s="60">
        <v>1</v>
      </c>
      <c r="K56" s="60"/>
      <c r="L56" s="60">
        <v>1</v>
      </c>
      <c r="M56" s="60"/>
      <c r="N56" s="60"/>
      <c r="O56" s="60" t="s">
        <v>1500</v>
      </c>
    </row>
    <row r="57" s="8" customFormat="1" customHeight="1" spans="1:15">
      <c r="A57" s="60"/>
      <c r="B57" s="60"/>
      <c r="C57" s="60"/>
      <c r="D57" s="60"/>
      <c r="E57" s="60"/>
      <c r="F57" s="60"/>
      <c r="G57" s="60"/>
      <c r="H57" s="60" t="s">
        <v>5171</v>
      </c>
      <c r="I57" s="60" t="s">
        <v>4054</v>
      </c>
      <c r="J57" s="60">
        <v>1</v>
      </c>
      <c r="K57" s="60"/>
      <c r="L57" s="60">
        <v>1</v>
      </c>
      <c r="M57" s="60"/>
      <c r="N57" s="60"/>
      <c r="O57" s="60"/>
    </row>
    <row r="58" s="8" customFormat="1" customHeight="1" spans="1:15">
      <c r="A58" s="60" t="s">
        <v>1501</v>
      </c>
      <c r="B58" s="60" t="s">
        <v>5172</v>
      </c>
      <c r="C58" s="60">
        <v>637200</v>
      </c>
      <c r="D58" s="60"/>
      <c r="E58" s="60" t="s">
        <v>5173</v>
      </c>
      <c r="F58" s="65" t="s">
        <v>5174</v>
      </c>
      <c r="G58" s="60" t="s">
        <v>1504</v>
      </c>
      <c r="H58" s="60" t="s">
        <v>5175</v>
      </c>
      <c r="I58" s="60" t="s">
        <v>5176</v>
      </c>
      <c r="J58" s="60">
        <v>1</v>
      </c>
      <c r="K58" s="60"/>
      <c r="L58" s="60">
        <v>1</v>
      </c>
      <c r="M58" s="60"/>
      <c r="N58" s="60" t="s">
        <v>5177</v>
      </c>
      <c r="O58" s="60" t="s">
        <v>1507</v>
      </c>
    </row>
    <row r="59" s="8" customFormat="1" customHeight="1" spans="1:15">
      <c r="A59" s="60"/>
      <c r="B59" s="60"/>
      <c r="C59" s="60"/>
      <c r="D59" s="60"/>
      <c r="E59" s="60"/>
      <c r="F59" s="60"/>
      <c r="G59" s="60"/>
      <c r="H59" s="60" t="s">
        <v>5178</v>
      </c>
      <c r="I59" s="60" t="s">
        <v>5179</v>
      </c>
      <c r="J59" s="60">
        <v>1</v>
      </c>
      <c r="K59" s="60"/>
      <c r="L59" s="60">
        <v>1</v>
      </c>
      <c r="M59" s="60"/>
      <c r="N59" s="60"/>
      <c r="O59" s="60"/>
    </row>
    <row r="60" s="8" customFormat="1" customHeight="1" spans="1:15">
      <c r="A60" s="60"/>
      <c r="B60" s="60"/>
      <c r="C60" s="60"/>
      <c r="D60" s="60"/>
      <c r="E60" s="60"/>
      <c r="F60" s="60"/>
      <c r="G60" s="60"/>
      <c r="H60" s="60" t="s">
        <v>5180</v>
      </c>
      <c r="I60" s="60" t="s">
        <v>5181</v>
      </c>
      <c r="J60" s="60">
        <v>1</v>
      </c>
      <c r="K60" s="60"/>
      <c r="L60" s="60">
        <v>1</v>
      </c>
      <c r="M60" s="60"/>
      <c r="N60" s="60"/>
      <c r="O60" s="60"/>
    </row>
    <row r="61" s="8" customFormat="1" customHeight="1" spans="1:15">
      <c r="A61" s="60"/>
      <c r="B61" s="60"/>
      <c r="C61" s="60"/>
      <c r="D61" s="60"/>
      <c r="E61" s="60"/>
      <c r="F61" s="60"/>
      <c r="G61" s="60"/>
      <c r="H61" s="60" t="s">
        <v>5182</v>
      </c>
      <c r="I61" s="60" t="s">
        <v>3162</v>
      </c>
      <c r="J61" s="60">
        <v>1</v>
      </c>
      <c r="K61" s="60"/>
      <c r="L61" s="60">
        <v>1</v>
      </c>
      <c r="M61" s="60"/>
      <c r="N61" s="60"/>
      <c r="O61" s="60"/>
    </row>
    <row r="62" s="8" customFormat="1" customHeight="1" spans="1:15">
      <c r="A62" s="60" t="s">
        <v>5183</v>
      </c>
      <c r="B62" s="60" t="s">
        <v>5184</v>
      </c>
      <c r="C62" s="60">
        <v>637200</v>
      </c>
      <c r="D62" s="65" t="s">
        <v>5185</v>
      </c>
      <c r="E62" s="60" t="s">
        <v>5186</v>
      </c>
      <c r="F62" s="60" t="s">
        <v>5187</v>
      </c>
      <c r="G62" s="60" t="s">
        <v>1511</v>
      </c>
      <c r="H62" s="60" t="s">
        <v>5188</v>
      </c>
      <c r="I62" s="60" t="s">
        <v>5189</v>
      </c>
      <c r="J62" s="60">
        <v>2</v>
      </c>
      <c r="K62" s="60"/>
      <c r="L62" s="60">
        <v>2</v>
      </c>
      <c r="M62" s="60"/>
      <c r="N62" s="60" t="s">
        <v>5190</v>
      </c>
      <c r="O62" s="60" t="s">
        <v>1514</v>
      </c>
    </row>
    <row r="63" s="8" customFormat="1" customHeight="1" spans="1:15">
      <c r="A63" s="60"/>
      <c r="B63" s="60"/>
      <c r="C63" s="60"/>
      <c r="D63" s="60"/>
      <c r="E63" s="60"/>
      <c r="F63" s="60"/>
      <c r="G63" s="60"/>
      <c r="H63" s="60" t="s">
        <v>5191</v>
      </c>
      <c r="I63" s="60" t="s">
        <v>5192</v>
      </c>
      <c r="J63" s="60">
        <v>1</v>
      </c>
      <c r="K63" s="60"/>
      <c r="L63" s="60">
        <v>1</v>
      </c>
      <c r="M63" s="60"/>
      <c r="N63" s="60"/>
      <c r="O63" s="60"/>
    </row>
    <row r="64" s="8" customFormat="1" customHeight="1" spans="1:15">
      <c r="A64" s="60" t="s">
        <v>1515</v>
      </c>
      <c r="B64" s="60" t="s">
        <v>5193</v>
      </c>
      <c r="C64" s="60">
        <v>637200</v>
      </c>
      <c r="D64" s="60"/>
      <c r="E64" s="60" t="s">
        <v>5194</v>
      </c>
      <c r="F64" s="65" t="s">
        <v>5195</v>
      </c>
      <c r="G64" s="60" t="s">
        <v>1518</v>
      </c>
      <c r="H64" s="60" t="s">
        <v>1519</v>
      </c>
      <c r="I64" s="60" t="s">
        <v>1520</v>
      </c>
      <c r="J64" s="60">
        <v>2</v>
      </c>
      <c r="K64" s="60"/>
      <c r="L64" s="60">
        <v>2</v>
      </c>
      <c r="M64" s="60"/>
      <c r="N64" s="60"/>
      <c r="O64" s="60" t="s">
        <v>1521</v>
      </c>
    </row>
    <row r="65" s="8" customFormat="1" customHeight="1" spans="1:15">
      <c r="A65" s="60" t="s">
        <v>1522</v>
      </c>
      <c r="B65" s="60" t="s">
        <v>5196</v>
      </c>
      <c r="C65" s="60">
        <v>637200</v>
      </c>
      <c r="D65" s="60"/>
      <c r="E65" s="60" t="s">
        <v>5197</v>
      </c>
      <c r="F65" s="65" t="s">
        <v>5198</v>
      </c>
      <c r="G65" s="60" t="s">
        <v>1525</v>
      </c>
      <c r="H65" s="60"/>
      <c r="I65" s="60" t="s">
        <v>1526</v>
      </c>
      <c r="J65" s="60">
        <v>1</v>
      </c>
      <c r="K65" s="60"/>
      <c r="L65" s="60">
        <v>1</v>
      </c>
      <c r="M65" s="60"/>
      <c r="N65" s="60"/>
      <c r="O65" s="60" t="s">
        <v>1514</v>
      </c>
    </row>
    <row r="66" s="8" customFormat="1" customHeight="1" spans="1:15">
      <c r="A66" s="60" t="s">
        <v>1527</v>
      </c>
      <c r="B66" s="60"/>
      <c r="C66" s="60">
        <v>637200</v>
      </c>
      <c r="D66" s="60"/>
      <c r="E66" s="60" t="s">
        <v>5199</v>
      </c>
      <c r="F66" s="65" t="s">
        <v>5200</v>
      </c>
      <c r="G66" s="60" t="s">
        <v>1529</v>
      </c>
      <c r="H66" s="60" t="s">
        <v>5201</v>
      </c>
      <c r="I66" s="60" t="s">
        <v>5202</v>
      </c>
      <c r="J66" s="60">
        <v>1</v>
      </c>
      <c r="K66" s="60"/>
      <c r="L66" s="60">
        <v>1</v>
      </c>
      <c r="M66" s="60"/>
      <c r="N66" s="60"/>
      <c r="O66" s="60" t="s">
        <v>1186</v>
      </c>
    </row>
    <row r="67" s="8" customFormat="1" customHeight="1" spans="1:15">
      <c r="A67" s="60"/>
      <c r="B67" s="60"/>
      <c r="C67" s="60"/>
      <c r="D67" s="60"/>
      <c r="E67" s="60"/>
      <c r="F67" s="65"/>
      <c r="G67" s="60"/>
      <c r="H67" s="60" t="s">
        <v>2632</v>
      </c>
      <c r="I67" s="60" t="s">
        <v>2632</v>
      </c>
      <c r="J67" s="60">
        <v>1</v>
      </c>
      <c r="K67" s="60"/>
      <c r="L67" s="60">
        <v>1</v>
      </c>
      <c r="M67" s="60"/>
      <c r="N67" s="60"/>
      <c r="O67" s="60"/>
    </row>
    <row r="68" s="8" customFormat="1" customHeight="1" spans="1:15">
      <c r="A68" s="60"/>
      <c r="B68" s="60"/>
      <c r="C68" s="60"/>
      <c r="D68" s="60"/>
      <c r="E68" s="60"/>
      <c r="F68" s="65"/>
      <c r="G68" s="60"/>
      <c r="H68" s="60" t="s">
        <v>5203</v>
      </c>
      <c r="I68" s="60" t="s">
        <v>5204</v>
      </c>
      <c r="J68" s="60">
        <v>1</v>
      </c>
      <c r="K68" s="60"/>
      <c r="L68" s="60">
        <v>1</v>
      </c>
      <c r="M68" s="60"/>
      <c r="N68" s="60"/>
      <c r="O68" s="60"/>
    </row>
    <row r="69" s="8" customFormat="1" customHeight="1" spans="1:15">
      <c r="A69" s="60"/>
      <c r="B69" s="60"/>
      <c r="C69" s="60"/>
      <c r="D69" s="60"/>
      <c r="E69" s="60"/>
      <c r="F69" s="65"/>
      <c r="G69" s="60"/>
      <c r="H69" s="60" t="s">
        <v>5205</v>
      </c>
      <c r="I69" s="60" t="s">
        <v>5205</v>
      </c>
      <c r="J69" s="60">
        <v>1</v>
      </c>
      <c r="K69" s="60"/>
      <c r="L69" s="60">
        <v>1</v>
      </c>
      <c r="M69" s="60"/>
      <c r="N69" s="60"/>
      <c r="O69" s="60"/>
    </row>
    <row r="70" s="8" customFormat="1" customHeight="1" spans="1:15">
      <c r="A70" s="60"/>
      <c r="B70" s="60"/>
      <c r="C70" s="60"/>
      <c r="D70" s="60"/>
      <c r="E70" s="60"/>
      <c r="F70" s="65"/>
      <c r="G70" s="60"/>
      <c r="H70" s="60" t="s">
        <v>1526</v>
      </c>
      <c r="I70" s="60" t="s">
        <v>1526</v>
      </c>
      <c r="J70" s="60">
        <v>1</v>
      </c>
      <c r="K70" s="60"/>
      <c r="L70" s="60">
        <v>1</v>
      </c>
      <c r="M70" s="60"/>
      <c r="N70" s="60"/>
      <c r="O70" s="60"/>
    </row>
    <row r="71" s="8" customFormat="1" customHeight="1" spans="1:15">
      <c r="A71" s="60" t="s">
        <v>5206</v>
      </c>
      <c r="B71" s="60" t="s">
        <v>5207</v>
      </c>
      <c r="C71" s="60">
        <v>637000</v>
      </c>
      <c r="D71" s="60" t="s">
        <v>5208</v>
      </c>
      <c r="E71" s="60" t="s">
        <v>5209</v>
      </c>
      <c r="F71" s="65" t="s">
        <v>5210</v>
      </c>
      <c r="G71" s="60" t="s">
        <v>1535</v>
      </c>
      <c r="H71" s="60" t="s">
        <v>1536</v>
      </c>
      <c r="I71" s="60" t="s">
        <v>1537</v>
      </c>
      <c r="J71" s="60">
        <v>1</v>
      </c>
      <c r="K71" s="60"/>
      <c r="L71" s="60">
        <v>1</v>
      </c>
      <c r="M71" s="60"/>
      <c r="N71" s="60" t="s">
        <v>4835</v>
      </c>
      <c r="O71" s="60" t="s">
        <v>1199</v>
      </c>
    </row>
    <row r="72" s="8" customFormat="1" customHeight="1" spans="1:15">
      <c r="A72" s="60" t="s">
        <v>1538</v>
      </c>
      <c r="B72" s="60" t="s">
        <v>5211</v>
      </c>
      <c r="C72" s="60">
        <v>637000</v>
      </c>
      <c r="D72" s="60"/>
      <c r="E72" s="60" t="s">
        <v>5212</v>
      </c>
      <c r="F72" s="60"/>
      <c r="G72" s="60" t="s">
        <v>1540</v>
      </c>
      <c r="H72" s="60" t="s">
        <v>1541</v>
      </c>
      <c r="I72" s="60" t="s">
        <v>1542</v>
      </c>
      <c r="J72" s="60">
        <v>1</v>
      </c>
      <c r="K72" s="60"/>
      <c r="L72" s="60">
        <v>1</v>
      </c>
      <c r="M72" s="60"/>
      <c r="N72" s="60" t="s">
        <v>4835</v>
      </c>
      <c r="O72" s="60" t="s">
        <v>1199</v>
      </c>
    </row>
    <row r="73" s="8" customFormat="1" customHeight="1" spans="1:15">
      <c r="A73" s="60" t="s">
        <v>1543</v>
      </c>
      <c r="B73" s="60" t="s">
        <v>5207</v>
      </c>
      <c r="C73" s="60">
        <v>637000</v>
      </c>
      <c r="D73" s="60"/>
      <c r="E73" s="60" t="s">
        <v>5213</v>
      </c>
      <c r="F73" s="65" t="s">
        <v>5214</v>
      </c>
      <c r="G73" s="60" t="s">
        <v>5215</v>
      </c>
      <c r="H73" s="60" t="s">
        <v>1546</v>
      </c>
      <c r="I73" s="60" t="s">
        <v>1547</v>
      </c>
      <c r="J73" s="60">
        <v>1</v>
      </c>
      <c r="K73" s="60"/>
      <c r="L73" s="60">
        <v>1</v>
      </c>
      <c r="M73" s="60"/>
      <c r="N73" s="60" t="s">
        <v>4835</v>
      </c>
      <c r="O73" s="60" t="s">
        <v>1199</v>
      </c>
    </row>
    <row r="74" s="8" customFormat="1" customHeight="1" spans="1:15">
      <c r="A74" s="60" t="s">
        <v>1548</v>
      </c>
      <c r="B74" s="60" t="s">
        <v>5207</v>
      </c>
      <c r="C74" s="60">
        <v>637000</v>
      </c>
      <c r="D74" s="60"/>
      <c r="E74" s="60" t="s">
        <v>5216</v>
      </c>
      <c r="F74" s="60"/>
      <c r="G74" s="60" t="s">
        <v>5217</v>
      </c>
      <c r="H74" s="60" t="s">
        <v>1550</v>
      </c>
      <c r="I74" s="60" t="s">
        <v>4492</v>
      </c>
      <c r="J74" s="60">
        <v>1</v>
      </c>
      <c r="K74" s="60"/>
      <c r="L74" s="60">
        <v>1</v>
      </c>
      <c r="M74" s="60"/>
      <c r="N74" s="60" t="s">
        <v>4835</v>
      </c>
      <c r="O74" s="60" t="s">
        <v>1199</v>
      </c>
    </row>
    <row r="75" s="8" customFormat="1" customHeight="1" spans="1:15">
      <c r="A75" s="60"/>
      <c r="B75" s="60"/>
      <c r="C75" s="60"/>
      <c r="D75" s="60"/>
      <c r="E75" s="60"/>
      <c r="F75" s="60"/>
      <c r="G75" s="60"/>
      <c r="H75" s="60" t="s">
        <v>1550</v>
      </c>
      <c r="I75" s="60" t="s">
        <v>5218</v>
      </c>
      <c r="J75" s="60">
        <v>1</v>
      </c>
      <c r="K75" s="60"/>
      <c r="L75" s="60">
        <v>1</v>
      </c>
      <c r="M75" s="60"/>
      <c r="N75" s="60" t="s">
        <v>4835</v>
      </c>
      <c r="O75" s="60"/>
    </row>
    <row r="76" s="9" customFormat="1" customHeight="1" spans="1:15">
      <c r="A76" s="60" t="s">
        <v>1552</v>
      </c>
      <c r="B76" s="60" t="s">
        <v>1553</v>
      </c>
      <c r="C76" s="60"/>
      <c r="D76" s="60"/>
      <c r="E76" s="60" t="s">
        <v>5219</v>
      </c>
      <c r="F76" s="65" t="s">
        <v>5220</v>
      </c>
      <c r="G76" s="60" t="s">
        <v>1555</v>
      </c>
      <c r="H76" s="60" t="s">
        <v>278</v>
      </c>
      <c r="I76" s="60" t="s">
        <v>5221</v>
      </c>
      <c r="J76" s="60">
        <v>1</v>
      </c>
      <c r="K76" s="60"/>
      <c r="L76" s="60">
        <v>1</v>
      </c>
      <c r="M76" s="60"/>
      <c r="N76" s="60"/>
      <c r="O76" s="60" t="s">
        <v>1557</v>
      </c>
    </row>
    <row r="77" s="9" customFormat="1" customHeight="1" spans="1:15">
      <c r="A77" s="60"/>
      <c r="B77" s="60"/>
      <c r="C77" s="60"/>
      <c r="D77" s="60"/>
      <c r="E77" s="60"/>
      <c r="F77" s="60"/>
      <c r="G77" s="60"/>
      <c r="H77" s="60" t="s">
        <v>278</v>
      </c>
      <c r="I77" s="60" t="s">
        <v>2626</v>
      </c>
      <c r="J77" s="60">
        <v>1</v>
      </c>
      <c r="K77" s="60"/>
      <c r="L77" s="60">
        <v>1</v>
      </c>
      <c r="M77" s="60"/>
      <c r="N77" s="60"/>
      <c r="O77" s="60"/>
    </row>
    <row r="78" s="9" customFormat="1" customHeight="1" spans="1:15">
      <c r="A78" s="60" t="s">
        <v>1558</v>
      </c>
      <c r="B78" s="60" t="s">
        <v>1559</v>
      </c>
      <c r="C78" s="60"/>
      <c r="D78" s="60"/>
      <c r="E78" s="60" t="s">
        <v>5222</v>
      </c>
      <c r="F78" s="65" t="s">
        <v>5223</v>
      </c>
      <c r="G78" s="60" t="s">
        <v>1561</v>
      </c>
      <c r="H78" s="60" t="s">
        <v>5224</v>
      </c>
      <c r="I78" s="60" t="s">
        <v>5225</v>
      </c>
      <c r="J78" s="60">
        <v>1</v>
      </c>
      <c r="K78" s="60"/>
      <c r="L78" s="60"/>
      <c r="M78" s="60">
        <v>1</v>
      </c>
      <c r="N78" s="60"/>
      <c r="O78" s="60" t="s">
        <v>1564</v>
      </c>
    </row>
    <row r="79" s="9" customFormat="1" customHeight="1" spans="1:15">
      <c r="A79" s="60"/>
      <c r="B79" s="60"/>
      <c r="C79" s="60"/>
      <c r="D79" s="60"/>
      <c r="E79" s="60"/>
      <c r="F79" s="60"/>
      <c r="G79" s="60"/>
      <c r="H79" s="60" t="s">
        <v>5226</v>
      </c>
      <c r="I79" s="60" t="s">
        <v>5227</v>
      </c>
      <c r="J79" s="60">
        <v>1</v>
      </c>
      <c r="K79" s="60"/>
      <c r="L79" s="60"/>
      <c r="M79" s="60">
        <v>1</v>
      </c>
      <c r="N79" s="60"/>
      <c r="O79" s="60"/>
    </row>
    <row r="80" s="9" customFormat="1" customHeight="1" spans="1:15">
      <c r="A80" s="60"/>
      <c r="B80" s="60"/>
      <c r="C80" s="60"/>
      <c r="D80" s="60"/>
      <c r="E80" s="60"/>
      <c r="F80" s="60"/>
      <c r="G80" s="60"/>
      <c r="H80" s="60" t="s">
        <v>1546</v>
      </c>
      <c r="I80" s="60" t="s">
        <v>5181</v>
      </c>
      <c r="J80" s="60">
        <v>1</v>
      </c>
      <c r="K80" s="60"/>
      <c r="L80" s="60"/>
      <c r="M80" s="60">
        <v>1</v>
      </c>
      <c r="N80" s="60"/>
      <c r="O80" s="60"/>
    </row>
    <row r="81" s="9" customFormat="1" customHeight="1" spans="1:15">
      <c r="A81" s="60" t="s">
        <v>1565</v>
      </c>
      <c r="B81" s="60" t="s">
        <v>1566</v>
      </c>
      <c r="C81" s="60"/>
      <c r="D81" s="60"/>
      <c r="E81" s="60" t="s">
        <v>5228</v>
      </c>
      <c r="F81" s="60" t="s">
        <v>5229</v>
      </c>
      <c r="G81" s="60" t="s">
        <v>1568</v>
      </c>
      <c r="H81" s="60" t="s">
        <v>1569</v>
      </c>
      <c r="I81" s="60" t="s">
        <v>1570</v>
      </c>
      <c r="J81" s="60">
        <v>1</v>
      </c>
      <c r="K81" s="60"/>
      <c r="L81" s="60">
        <v>1</v>
      </c>
      <c r="M81" s="60"/>
      <c r="N81" s="60"/>
      <c r="O81" s="60" t="s">
        <v>1571</v>
      </c>
    </row>
    <row r="82" s="9" customFormat="1" customHeight="1" spans="1:15">
      <c r="A82" s="60" t="s">
        <v>5230</v>
      </c>
      <c r="B82" s="60" t="s">
        <v>1573</v>
      </c>
      <c r="C82" s="60"/>
      <c r="D82" s="65" t="s">
        <v>5231</v>
      </c>
      <c r="E82" s="60" t="s">
        <v>5232</v>
      </c>
      <c r="F82" s="65" t="s">
        <v>5233</v>
      </c>
      <c r="G82" s="60" t="s">
        <v>1575</v>
      </c>
      <c r="H82" s="60" t="s">
        <v>5234</v>
      </c>
      <c r="I82" s="60" t="s">
        <v>5235</v>
      </c>
      <c r="J82" s="60">
        <v>1</v>
      </c>
      <c r="K82" s="60"/>
      <c r="L82" s="60">
        <v>1</v>
      </c>
      <c r="M82" s="60"/>
      <c r="N82" s="60" t="s">
        <v>5115</v>
      </c>
      <c r="O82" s="60" t="s">
        <v>1578</v>
      </c>
    </row>
    <row r="83" s="8" customFormat="1" customHeight="1" spans="1:15">
      <c r="A83" s="60"/>
      <c r="B83" s="60"/>
      <c r="C83" s="60"/>
      <c r="D83" s="60"/>
      <c r="E83" s="60"/>
      <c r="F83" s="60"/>
      <c r="G83" s="60"/>
      <c r="H83" s="60" t="s">
        <v>5236</v>
      </c>
      <c r="I83" s="60" t="s">
        <v>5237</v>
      </c>
      <c r="J83" s="60">
        <v>1</v>
      </c>
      <c r="K83" s="60"/>
      <c r="L83" s="60">
        <v>1</v>
      </c>
      <c r="M83" s="60"/>
      <c r="N83" s="60"/>
      <c r="O83" s="60"/>
    </row>
    <row r="84" s="10" customFormat="1" customHeight="1" spans="1:15">
      <c r="A84" s="60" t="s">
        <v>1579</v>
      </c>
      <c r="B84" s="60" t="s">
        <v>5238</v>
      </c>
      <c r="C84" s="60">
        <v>628114</v>
      </c>
      <c r="D84" s="19"/>
      <c r="E84" s="19" t="s">
        <v>5239</v>
      </c>
      <c r="F84" s="78" t="s">
        <v>5240</v>
      </c>
      <c r="G84" s="79" t="s">
        <v>5241</v>
      </c>
      <c r="H84" s="60"/>
      <c r="I84" s="81" t="s">
        <v>5242</v>
      </c>
      <c r="J84" s="60">
        <v>1</v>
      </c>
      <c r="K84" s="60"/>
      <c r="L84" s="60"/>
      <c r="M84" s="60" t="s">
        <v>18</v>
      </c>
      <c r="N84" s="19" t="s">
        <v>5243</v>
      </c>
      <c r="O84" s="19" t="s">
        <v>882</v>
      </c>
    </row>
    <row r="85" s="10" customFormat="1" customHeight="1" spans="1:15">
      <c r="A85" s="60"/>
      <c r="B85" s="60"/>
      <c r="C85" s="60"/>
      <c r="D85" s="19"/>
      <c r="E85" s="19"/>
      <c r="F85" s="78"/>
      <c r="G85" s="79"/>
      <c r="H85" s="60"/>
      <c r="I85" s="81" t="s">
        <v>5244</v>
      </c>
      <c r="J85" s="60">
        <v>1</v>
      </c>
      <c r="K85" s="60"/>
      <c r="L85" s="60"/>
      <c r="M85" s="60" t="s">
        <v>18</v>
      </c>
      <c r="N85" s="19"/>
      <c r="O85" s="19"/>
    </row>
    <row r="86" s="10" customFormat="1" customHeight="1" spans="1:15">
      <c r="A86" s="60"/>
      <c r="B86" s="60"/>
      <c r="C86" s="60"/>
      <c r="D86" s="19"/>
      <c r="E86" s="19"/>
      <c r="F86" s="78"/>
      <c r="G86" s="79"/>
      <c r="H86" s="60"/>
      <c r="I86" s="81" t="s">
        <v>5245</v>
      </c>
      <c r="J86" s="60">
        <v>1</v>
      </c>
      <c r="K86" s="60"/>
      <c r="L86" s="60"/>
      <c r="M86" s="60" t="s">
        <v>18</v>
      </c>
      <c r="N86" s="19"/>
      <c r="O86" s="19"/>
    </row>
    <row r="87" s="10" customFormat="1" customHeight="1" spans="1:15">
      <c r="A87" s="60" t="s">
        <v>1584</v>
      </c>
      <c r="B87" s="60" t="s">
        <v>5246</v>
      </c>
      <c r="C87" s="60">
        <v>628200</v>
      </c>
      <c r="D87" s="80"/>
      <c r="E87" s="18" t="s">
        <v>5247</v>
      </c>
      <c r="F87" s="78"/>
      <c r="G87" s="59" t="s">
        <v>5248</v>
      </c>
      <c r="H87" s="81" t="s">
        <v>5249</v>
      </c>
      <c r="I87" s="81" t="s">
        <v>1589</v>
      </c>
      <c r="J87" s="60">
        <v>4</v>
      </c>
      <c r="K87" s="60"/>
      <c r="L87" s="60"/>
      <c r="M87" s="60">
        <v>4</v>
      </c>
      <c r="N87" s="59"/>
      <c r="O87" s="59" t="s">
        <v>1230</v>
      </c>
    </row>
    <row r="88" s="10" customFormat="1" customHeight="1" spans="1:15">
      <c r="A88" s="60"/>
      <c r="B88" s="60"/>
      <c r="C88" s="60"/>
      <c r="D88" s="18"/>
      <c r="E88" s="18"/>
      <c r="F88" s="19"/>
      <c r="G88" s="59"/>
      <c r="H88" s="81" t="s">
        <v>5249</v>
      </c>
      <c r="I88" s="81"/>
      <c r="J88" s="60"/>
      <c r="K88" s="60"/>
      <c r="L88" s="60"/>
      <c r="M88" s="60"/>
      <c r="N88" s="83"/>
      <c r="O88" s="83"/>
    </row>
    <row r="89" s="10" customFormat="1" customHeight="1" spans="1:15">
      <c r="A89" s="60"/>
      <c r="B89" s="60"/>
      <c r="C89" s="60"/>
      <c r="D89" s="18"/>
      <c r="E89" s="18"/>
      <c r="F89" s="19"/>
      <c r="G89" s="59"/>
      <c r="H89" s="81" t="s">
        <v>5250</v>
      </c>
      <c r="I89" s="81"/>
      <c r="J89" s="60"/>
      <c r="K89" s="60"/>
      <c r="L89" s="60"/>
      <c r="M89" s="60"/>
      <c r="N89" s="83"/>
      <c r="O89" s="83"/>
    </row>
    <row r="90" s="10" customFormat="1" customHeight="1" spans="1:15">
      <c r="A90" s="60"/>
      <c r="B90" s="60"/>
      <c r="C90" s="60"/>
      <c r="D90" s="18"/>
      <c r="E90" s="18"/>
      <c r="F90" s="19"/>
      <c r="G90" s="59"/>
      <c r="H90" s="81" t="s">
        <v>5251</v>
      </c>
      <c r="I90" s="81"/>
      <c r="J90" s="60"/>
      <c r="K90" s="60"/>
      <c r="L90" s="60"/>
      <c r="M90" s="60"/>
      <c r="N90" s="83"/>
      <c r="O90" s="83"/>
    </row>
    <row r="91" s="10" customFormat="1" customHeight="1" spans="1:15">
      <c r="A91" s="60" t="s">
        <v>1590</v>
      </c>
      <c r="B91" s="60" t="s">
        <v>5252</v>
      </c>
      <c r="C91" s="60">
        <v>628200</v>
      </c>
      <c r="D91" s="80"/>
      <c r="E91" s="18" t="s">
        <v>5253</v>
      </c>
      <c r="F91" s="78"/>
      <c r="G91" s="59" t="s">
        <v>5254</v>
      </c>
      <c r="H91" s="81" t="s">
        <v>111</v>
      </c>
      <c r="I91" s="81" t="s">
        <v>5255</v>
      </c>
      <c r="J91" s="60">
        <v>1</v>
      </c>
      <c r="K91" s="60"/>
      <c r="L91" s="60">
        <v>1</v>
      </c>
      <c r="M91" s="60"/>
      <c r="N91" s="59"/>
      <c r="O91" s="59" t="s">
        <v>1230</v>
      </c>
    </row>
    <row r="92" s="10" customFormat="1" customHeight="1" spans="1:15">
      <c r="A92" s="60"/>
      <c r="B92" s="60"/>
      <c r="C92" s="60"/>
      <c r="D92" s="18"/>
      <c r="E92" s="18"/>
      <c r="F92" s="19"/>
      <c r="G92" s="59"/>
      <c r="H92" s="81"/>
      <c r="I92" s="60" t="s">
        <v>1546</v>
      </c>
      <c r="J92" s="60">
        <v>1</v>
      </c>
      <c r="K92" s="60"/>
      <c r="L92" s="60">
        <v>1</v>
      </c>
      <c r="M92" s="60"/>
      <c r="N92" s="83"/>
      <c r="O92" s="83"/>
    </row>
    <row r="93" s="10" customFormat="1" customHeight="1" spans="1:15">
      <c r="A93" s="60" t="s">
        <v>1595</v>
      </c>
      <c r="B93" s="60" t="s">
        <v>5256</v>
      </c>
      <c r="C93" s="60">
        <v>628200</v>
      </c>
      <c r="D93" s="80"/>
      <c r="E93" s="18" t="s">
        <v>5257</v>
      </c>
      <c r="F93" s="78"/>
      <c r="G93" s="59" t="s">
        <v>5258</v>
      </c>
      <c r="H93" s="81" t="s">
        <v>1599</v>
      </c>
      <c r="I93" s="81" t="s">
        <v>1600</v>
      </c>
      <c r="J93" s="60">
        <v>2</v>
      </c>
      <c r="K93" s="60"/>
      <c r="L93" s="60">
        <v>2</v>
      </c>
      <c r="M93" s="60"/>
      <c r="N93" s="59"/>
      <c r="O93" s="59" t="s">
        <v>1230</v>
      </c>
    </row>
    <row r="94" s="10" customFormat="1" customHeight="1" spans="1:15">
      <c r="A94" s="60" t="s">
        <v>5259</v>
      </c>
      <c r="B94" s="60" t="s">
        <v>5260</v>
      </c>
      <c r="C94" s="24" t="s">
        <v>5261</v>
      </c>
      <c r="D94" s="80" t="s">
        <v>5262</v>
      </c>
      <c r="E94" s="18" t="s">
        <v>5263</v>
      </c>
      <c r="F94" s="78" t="s">
        <v>5264</v>
      </c>
      <c r="G94" s="59" t="s">
        <v>5265</v>
      </c>
      <c r="H94" s="81" t="s">
        <v>1605</v>
      </c>
      <c r="I94" s="81" t="s">
        <v>480</v>
      </c>
      <c r="J94" s="60">
        <v>3</v>
      </c>
      <c r="K94" s="60"/>
      <c r="L94" s="60">
        <v>3</v>
      </c>
      <c r="M94" s="60"/>
      <c r="N94" s="59"/>
      <c r="O94" s="59" t="s">
        <v>1230</v>
      </c>
    </row>
    <row r="95" s="10" customFormat="1" customHeight="1" spans="1:15">
      <c r="A95" s="60" t="s">
        <v>5266</v>
      </c>
      <c r="B95" s="59" t="s">
        <v>5267</v>
      </c>
      <c r="C95" s="59">
        <v>628021</v>
      </c>
      <c r="D95" s="80" t="s">
        <v>4874</v>
      </c>
      <c r="E95" s="18" t="s">
        <v>5268</v>
      </c>
      <c r="F95" s="78" t="s">
        <v>5269</v>
      </c>
      <c r="G95" s="59" t="s">
        <v>5270</v>
      </c>
      <c r="H95" s="82" t="s">
        <v>278</v>
      </c>
      <c r="I95" s="81" t="s">
        <v>5271</v>
      </c>
      <c r="J95" s="60">
        <v>2</v>
      </c>
      <c r="K95" s="60"/>
      <c r="L95" s="60">
        <v>2</v>
      </c>
      <c r="M95" s="60"/>
      <c r="N95" s="60" t="s">
        <v>2804</v>
      </c>
      <c r="O95" s="59" t="s">
        <v>1236</v>
      </c>
    </row>
    <row r="96" s="10" customFormat="1" customHeight="1" spans="1:15">
      <c r="A96" s="60"/>
      <c r="B96" s="59"/>
      <c r="C96" s="59"/>
      <c r="D96" s="18"/>
      <c r="E96" s="18"/>
      <c r="F96" s="19"/>
      <c r="G96" s="59"/>
      <c r="H96" s="59" t="s">
        <v>278</v>
      </c>
      <c r="I96" s="60" t="s">
        <v>5272</v>
      </c>
      <c r="J96" s="60">
        <v>1</v>
      </c>
      <c r="K96" s="60"/>
      <c r="L96" s="60">
        <v>1</v>
      </c>
      <c r="M96" s="60"/>
      <c r="N96" s="19"/>
      <c r="O96" s="59"/>
    </row>
    <row r="97" s="10" customFormat="1" customHeight="1" spans="1:15">
      <c r="A97" s="60" t="s">
        <v>5273</v>
      </c>
      <c r="B97" s="59" t="s">
        <v>5274</v>
      </c>
      <c r="C97" s="59">
        <v>628021</v>
      </c>
      <c r="D97" s="80" t="s">
        <v>4874</v>
      </c>
      <c r="E97" s="18" t="s">
        <v>5275</v>
      </c>
      <c r="F97" s="19" t="s">
        <v>5276</v>
      </c>
      <c r="G97" s="59" t="s">
        <v>5277</v>
      </c>
      <c r="H97" s="81" t="s">
        <v>1550</v>
      </c>
      <c r="I97" s="81" t="s">
        <v>1615</v>
      </c>
      <c r="J97" s="60">
        <v>1</v>
      </c>
      <c r="K97" s="60"/>
      <c r="L97" s="60">
        <v>1</v>
      </c>
      <c r="M97" s="60"/>
      <c r="N97" s="19" t="s">
        <v>2804</v>
      </c>
      <c r="O97" s="87" t="s">
        <v>1236</v>
      </c>
    </row>
    <row r="98" s="10" customFormat="1" customHeight="1" spans="1:15">
      <c r="A98" s="60" t="s">
        <v>5278</v>
      </c>
      <c r="B98" s="59" t="s">
        <v>5279</v>
      </c>
      <c r="C98" s="59">
        <v>628021</v>
      </c>
      <c r="D98" s="80" t="s">
        <v>4874</v>
      </c>
      <c r="E98" s="18" t="s">
        <v>5280</v>
      </c>
      <c r="F98" s="19" t="s">
        <v>5281</v>
      </c>
      <c r="G98" s="59" t="s">
        <v>5282</v>
      </c>
      <c r="H98" s="60" t="s">
        <v>278</v>
      </c>
      <c r="I98" s="60" t="s">
        <v>1620</v>
      </c>
      <c r="J98" s="60">
        <v>2</v>
      </c>
      <c r="K98" s="60"/>
      <c r="L98" s="60">
        <v>2</v>
      </c>
      <c r="M98" s="60"/>
      <c r="N98" s="19" t="s">
        <v>2804</v>
      </c>
      <c r="O98" s="87" t="s">
        <v>1621</v>
      </c>
    </row>
    <row r="99" s="10" customFormat="1" customHeight="1" spans="1:15">
      <c r="A99" s="60" t="s">
        <v>5283</v>
      </c>
      <c r="B99" s="60" t="s">
        <v>4873</v>
      </c>
      <c r="C99" s="60">
        <v>628021</v>
      </c>
      <c r="D99" s="78" t="s">
        <v>4874</v>
      </c>
      <c r="E99" s="18" t="s">
        <v>5284</v>
      </c>
      <c r="F99" s="19" t="s">
        <v>5285</v>
      </c>
      <c r="G99" s="59" t="s">
        <v>5286</v>
      </c>
      <c r="H99" s="81" t="s">
        <v>278</v>
      </c>
      <c r="I99" s="81" t="s">
        <v>5287</v>
      </c>
      <c r="J99" s="60">
        <v>1</v>
      </c>
      <c r="K99" s="60"/>
      <c r="L99" s="60">
        <v>1</v>
      </c>
      <c r="M99" s="60"/>
      <c r="N99" s="19" t="s">
        <v>2804</v>
      </c>
      <c r="O99" s="18" t="s">
        <v>1621</v>
      </c>
    </row>
    <row r="100" s="10" customFormat="1" customHeight="1" spans="1:15">
      <c r="A100" s="60"/>
      <c r="B100" s="60"/>
      <c r="C100" s="59"/>
      <c r="D100" s="19"/>
      <c r="E100" s="18"/>
      <c r="F100" s="19"/>
      <c r="G100" s="59"/>
      <c r="H100" s="60" t="s">
        <v>278</v>
      </c>
      <c r="I100" s="59" t="s">
        <v>5288</v>
      </c>
      <c r="J100" s="60">
        <v>1</v>
      </c>
      <c r="K100" s="60"/>
      <c r="L100" s="60">
        <v>1</v>
      </c>
      <c r="M100" s="60"/>
      <c r="N100" s="19"/>
      <c r="O100" s="18"/>
    </row>
    <row r="101" s="10" customFormat="1" customHeight="1" spans="1:15">
      <c r="A101" s="60" t="s">
        <v>5289</v>
      </c>
      <c r="B101" s="59" t="s">
        <v>5290</v>
      </c>
      <c r="C101" s="59">
        <v>628021</v>
      </c>
      <c r="D101" s="80" t="s">
        <v>4874</v>
      </c>
      <c r="E101" s="83" t="s">
        <v>5291</v>
      </c>
      <c r="F101" s="84" t="s">
        <v>5292</v>
      </c>
      <c r="G101" s="59" t="s">
        <v>1629</v>
      </c>
      <c r="H101" s="81" t="s">
        <v>1550</v>
      </c>
      <c r="I101" s="81" t="s">
        <v>1630</v>
      </c>
      <c r="J101" s="60">
        <v>2</v>
      </c>
      <c r="K101" s="60"/>
      <c r="L101" s="60">
        <v>2</v>
      </c>
      <c r="M101" s="60"/>
      <c r="N101" s="19" t="s">
        <v>2804</v>
      </c>
      <c r="O101" s="83" t="s">
        <v>1236</v>
      </c>
    </row>
    <row r="102" s="10" customFormat="1" customHeight="1" spans="1:15">
      <c r="A102" s="60" t="s">
        <v>5293</v>
      </c>
      <c r="B102" s="59" t="s">
        <v>5294</v>
      </c>
      <c r="C102" s="59">
        <v>628021</v>
      </c>
      <c r="D102" s="80" t="s">
        <v>4874</v>
      </c>
      <c r="E102" s="83" t="s">
        <v>5295</v>
      </c>
      <c r="F102" s="85" t="s">
        <v>5296</v>
      </c>
      <c r="G102" s="59" t="s">
        <v>5297</v>
      </c>
      <c r="H102" s="60" t="s">
        <v>1635</v>
      </c>
      <c r="I102" s="60" t="s">
        <v>1636</v>
      </c>
      <c r="J102" s="60">
        <v>1</v>
      </c>
      <c r="K102" s="60"/>
      <c r="L102" s="60">
        <v>1</v>
      </c>
      <c r="M102" s="60"/>
      <c r="N102" s="19" t="s">
        <v>2804</v>
      </c>
      <c r="O102" s="83" t="s">
        <v>1236</v>
      </c>
    </row>
    <row r="103" s="10" customFormat="1" customHeight="1" spans="1:15">
      <c r="A103" s="60" t="s">
        <v>5298</v>
      </c>
      <c r="B103" s="59" t="s">
        <v>5299</v>
      </c>
      <c r="C103" s="59">
        <v>628021</v>
      </c>
      <c r="D103" s="80" t="s">
        <v>4874</v>
      </c>
      <c r="E103" s="83" t="s">
        <v>5300</v>
      </c>
      <c r="F103" s="85" t="s">
        <v>5301</v>
      </c>
      <c r="G103" s="59" t="s">
        <v>5302</v>
      </c>
      <c r="H103" s="60" t="s">
        <v>1635</v>
      </c>
      <c r="I103" s="60" t="s">
        <v>1641</v>
      </c>
      <c r="J103" s="60">
        <v>1</v>
      </c>
      <c r="K103" s="60"/>
      <c r="L103" s="60">
        <v>1</v>
      </c>
      <c r="M103" s="60"/>
      <c r="N103" s="19" t="s">
        <v>2804</v>
      </c>
      <c r="O103" s="83" t="s">
        <v>1236</v>
      </c>
    </row>
    <row r="104" customHeight="1" spans="1:252">
      <c r="A104" s="60" t="s">
        <v>5303</v>
      </c>
      <c r="B104" s="60" t="s">
        <v>5304</v>
      </c>
      <c r="C104" s="86">
        <v>620000</v>
      </c>
      <c r="D104" s="61" t="s">
        <v>5305</v>
      </c>
      <c r="E104" s="60" t="s">
        <v>5306</v>
      </c>
      <c r="F104" s="61" t="s">
        <v>5307</v>
      </c>
      <c r="G104" s="87" t="s">
        <v>1645</v>
      </c>
      <c r="H104" s="60" t="s">
        <v>5308</v>
      </c>
      <c r="I104" s="86" t="s">
        <v>1646</v>
      </c>
      <c r="J104" s="86">
        <v>1</v>
      </c>
      <c r="K104" s="86"/>
      <c r="L104" s="86">
        <v>1</v>
      </c>
      <c r="M104" s="86"/>
      <c r="N104" s="59" t="s">
        <v>5309</v>
      </c>
      <c r="O104" s="86" t="s">
        <v>1578</v>
      </c>
      <c r="P104" s="95"/>
      <c r="Q104" s="95"/>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row>
    <row r="105" customHeight="1" spans="1:252">
      <c r="A105" s="60" t="s">
        <v>5310</v>
      </c>
      <c r="B105" s="60" t="s">
        <v>5311</v>
      </c>
      <c r="C105" s="60">
        <v>620010</v>
      </c>
      <c r="D105" s="61" t="s">
        <v>5312</v>
      </c>
      <c r="E105" s="60" t="s">
        <v>5313</v>
      </c>
      <c r="F105" s="61" t="s">
        <v>5314</v>
      </c>
      <c r="G105" s="87" t="s">
        <v>1650</v>
      </c>
      <c r="H105" s="60" t="s">
        <v>111</v>
      </c>
      <c r="I105" s="60" t="s">
        <v>1651</v>
      </c>
      <c r="J105" s="86">
        <v>1</v>
      </c>
      <c r="K105" s="86"/>
      <c r="L105" s="86">
        <v>1</v>
      </c>
      <c r="M105" s="86"/>
      <c r="N105" s="60" t="s">
        <v>5315</v>
      </c>
      <c r="O105" s="11" t="s">
        <v>1652</v>
      </c>
      <c r="P105" s="95"/>
      <c r="Q105" s="95"/>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row>
    <row r="106" customHeight="1" spans="1:252">
      <c r="A106" s="60" t="s">
        <v>1653</v>
      </c>
      <c r="B106" s="60" t="s">
        <v>5316</v>
      </c>
      <c r="C106" s="60">
        <v>620001</v>
      </c>
      <c r="D106" s="60" t="s">
        <v>2804</v>
      </c>
      <c r="E106" s="60" t="s">
        <v>5317</v>
      </c>
      <c r="F106" s="60" t="s">
        <v>5318</v>
      </c>
      <c r="G106" s="87" t="s">
        <v>1656</v>
      </c>
      <c r="H106" s="60" t="s">
        <v>111</v>
      </c>
      <c r="I106" s="60" t="s">
        <v>1657</v>
      </c>
      <c r="J106" s="86">
        <v>2</v>
      </c>
      <c r="K106" s="86"/>
      <c r="L106" s="86">
        <v>2</v>
      </c>
      <c r="M106" s="86"/>
      <c r="N106" s="60" t="s">
        <v>5315</v>
      </c>
      <c r="O106" s="60" t="s">
        <v>1652</v>
      </c>
      <c r="P106" s="95"/>
      <c r="Q106" s="95"/>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row>
    <row r="107" customHeight="1" spans="1:252">
      <c r="A107" s="60" t="s">
        <v>5319</v>
      </c>
      <c r="B107" s="60" t="s">
        <v>5320</v>
      </c>
      <c r="C107" s="60">
        <v>620020</v>
      </c>
      <c r="D107" s="61" t="s">
        <v>5321</v>
      </c>
      <c r="E107" s="60" t="s">
        <v>5322</v>
      </c>
      <c r="F107" s="61" t="s">
        <v>5323</v>
      </c>
      <c r="G107" s="59" t="s">
        <v>1661</v>
      </c>
      <c r="H107" s="86" t="s">
        <v>1662</v>
      </c>
      <c r="I107" s="86" t="s">
        <v>1663</v>
      </c>
      <c r="J107" s="86">
        <v>1</v>
      </c>
      <c r="K107" s="86"/>
      <c r="L107" s="86">
        <v>1</v>
      </c>
      <c r="M107" s="86"/>
      <c r="N107" s="86"/>
      <c r="O107" s="96" t="s">
        <v>1664</v>
      </c>
      <c r="P107" s="95"/>
      <c r="Q107" s="95"/>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row>
    <row r="108" customHeight="1" spans="1:252">
      <c r="A108" s="60"/>
      <c r="B108" s="60"/>
      <c r="C108" s="60"/>
      <c r="D108" s="61"/>
      <c r="E108" s="60"/>
      <c r="F108" s="60"/>
      <c r="G108" s="59"/>
      <c r="H108" s="86"/>
      <c r="I108" s="86"/>
      <c r="J108" s="86"/>
      <c r="K108" s="86"/>
      <c r="L108" s="86"/>
      <c r="M108" s="86"/>
      <c r="N108" s="86"/>
      <c r="O108" s="97"/>
      <c r="P108" s="95"/>
      <c r="Q108" s="95"/>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row>
    <row r="109" customHeight="1" spans="1:252">
      <c r="A109" s="60" t="s">
        <v>5324</v>
      </c>
      <c r="B109" s="60"/>
      <c r="C109" s="60"/>
      <c r="D109" s="61"/>
      <c r="E109" s="60"/>
      <c r="F109" s="60"/>
      <c r="G109" s="87" t="s">
        <v>1666</v>
      </c>
      <c r="H109" s="60" t="s">
        <v>1662</v>
      </c>
      <c r="I109" s="60" t="s">
        <v>1667</v>
      </c>
      <c r="J109" s="86">
        <v>1</v>
      </c>
      <c r="K109" s="11"/>
      <c r="L109" s="86">
        <v>1</v>
      </c>
      <c r="M109" s="11"/>
      <c r="N109" s="11"/>
      <c r="O109" s="97"/>
      <c r="P109" s="95"/>
      <c r="Q109" s="95"/>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row>
    <row r="110" customHeight="1" spans="1:252">
      <c r="A110" s="60" t="s">
        <v>5325</v>
      </c>
      <c r="B110" s="60"/>
      <c r="C110" s="60"/>
      <c r="D110" s="61"/>
      <c r="E110" s="60"/>
      <c r="F110" s="60"/>
      <c r="G110" s="87" t="s">
        <v>1669</v>
      </c>
      <c r="H110" s="60" t="s">
        <v>111</v>
      </c>
      <c r="I110" s="60" t="s">
        <v>1670</v>
      </c>
      <c r="J110" s="86">
        <v>1</v>
      </c>
      <c r="K110" s="11"/>
      <c r="L110" s="86">
        <v>1</v>
      </c>
      <c r="M110" s="11"/>
      <c r="N110" s="11"/>
      <c r="O110" s="98"/>
      <c r="P110" s="95"/>
      <c r="Q110" s="95"/>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row>
    <row r="111" customHeight="1" spans="1:252">
      <c r="A111" s="60" t="s">
        <v>1671</v>
      </c>
      <c r="B111" s="60" t="s">
        <v>5326</v>
      </c>
      <c r="C111" s="60">
        <v>620010</v>
      </c>
      <c r="D111" s="60"/>
      <c r="E111" s="60" t="s">
        <v>5327</v>
      </c>
      <c r="F111" s="61" t="s">
        <v>5328</v>
      </c>
      <c r="G111" s="60" t="s">
        <v>1674</v>
      </c>
      <c r="H111" s="60" t="s">
        <v>1675</v>
      </c>
      <c r="I111" s="60" t="s">
        <v>1676</v>
      </c>
      <c r="J111" s="86">
        <v>2</v>
      </c>
      <c r="K111" s="87">
        <v>2</v>
      </c>
      <c r="L111" s="87"/>
      <c r="M111" s="60"/>
      <c r="N111" s="60" t="s">
        <v>5329</v>
      </c>
      <c r="O111" s="60" t="s">
        <v>1677</v>
      </c>
      <c r="P111" s="95"/>
      <c r="Q111" s="95"/>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row>
    <row r="112" s="11" customFormat="1" customHeight="1" spans="1:17">
      <c r="A112" s="60" t="s">
        <v>5330</v>
      </c>
      <c r="B112" s="60" t="s">
        <v>5331</v>
      </c>
      <c r="C112" s="60">
        <v>620200</v>
      </c>
      <c r="D112" s="60" t="s">
        <v>5332</v>
      </c>
      <c r="E112" s="60" t="s">
        <v>5333</v>
      </c>
      <c r="F112" s="61" t="s">
        <v>5334</v>
      </c>
      <c r="G112" s="87" t="s">
        <v>1681</v>
      </c>
      <c r="H112" s="60" t="s">
        <v>5335</v>
      </c>
      <c r="I112" s="60" t="s">
        <v>5336</v>
      </c>
      <c r="J112" s="60">
        <v>1</v>
      </c>
      <c r="K112" s="60"/>
      <c r="L112" s="60"/>
      <c r="M112" s="60">
        <v>1</v>
      </c>
      <c r="N112" s="60" t="s">
        <v>5337</v>
      </c>
      <c r="O112" s="87" t="s">
        <v>1684</v>
      </c>
      <c r="P112" s="95"/>
      <c r="Q112" s="95"/>
    </row>
    <row r="113" s="11" customFormat="1" customHeight="1" spans="1:17">
      <c r="A113" s="60"/>
      <c r="B113" s="60"/>
      <c r="C113" s="60"/>
      <c r="D113" s="60"/>
      <c r="E113" s="60"/>
      <c r="F113" s="60"/>
      <c r="G113" s="87"/>
      <c r="H113" s="60" t="s">
        <v>1682</v>
      </c>
      <c r="I113" s="60" t="s">
        <v>5338</v>
      </c>
      <c r="J113" s="60">
        <v>1</v>
      </c>
      <c r="K113" s="60"/>
      <c r="L113" s="60"/>
      <c r="M113" s="60">
        <v>1</v>
      </c>
      <c r="N113" s="60" t="s">
        <v>5337</v>
      </c>
      <c r="O113" s="87"/>
      <c r="P113" s="95"/>
      <c r="Q113" s="95"/>
    </row>
    <row r="114" s="11" customFormat="1" customHeight="1" spans="1:17">
      <c r="A114" s="60" t="s">
        <v>5339</v>
      </c>
      <c r="B114" s="60" t="s">
        <v>5340</v>
      </c>
      <c r="C114" s="60">
        <v>620200</v>
      </c>
      <c r="D114" s="60" t="s">
        <v>5332</v>
      </c>
      <c r="E114" s="60" t="s">
        <v>5341</v>
      </c>
      <c r="F114" s="61" t="s">
        <v>5342</v>
      </c>
      <c r="G114" s="87" t="s">
        <v>1688</v>
      </c>
      <c r="H114" s="87" t="s">
        <v>1689</v>
      </c>
      <c r="I114" s="87" t="s">
        <v>1600</v>
      </c>
      <c r="J114" s="60">
        <v>1</v>
      </c>
      <c r="K114" s="60"/>
      <c r="L114" s="60"/>
      <c r="M114" s="60">
        <v>1</v>
      </c>
      <c r="N114" s="87" t="s">
        <v>2804</v>
      </c>
      <c r="O114" s="87"/>
      <c r="P114" s="95"/>
      <c r="Q114" s="95"/>
    </row>
    <row r="115" s="11" customFormat="1" customHeight="1" spans="1:17">
      <c r="A115" s="60" t="s">
        <v>5343</v>
      </c>
      <c r="B115" s="60" t="s">
        <v>5344</v>
      </c>
      <c r="C115" s="60">
        <v>620200</v>
      </c>
      <c r="D115" s="61" t="s">
        <v>5345</v>
      </c>
      <c r="E115" s="60" t="s">
        <v>5346</v>
      </c>
      <c r="F115" s="87"/>
      <c r="G115" s="87" t="s">
        <v>1692</v>
      </c>
      <c r="H115" s="87"/>
      <c r="I115" s="87" t="s">
        <v>1693</v>
      </c>
      <c r="J115" s="60">
        <v>1</v>
      </c>
      <c r="K115" s="60"/>
      <c r="L115" s="60">
        <v>1</v>
      </c>
      <c r="M115" s="60"/>
      <c r="N115" s="87" t="s">
        <v>5347</v>
      </c>
      <c r="O115" s="87"/>
      <c r="P115" s="95"/>
      <c r="Q115" s="95"/>
    </row>
    <row r="116" s="11" customFormat="1" customHeight="1" spans="1:17">
      <c r="A116" s="87" t="s">
        <v>5348</v>
      </c>
      <c r="B116" s="87" t="s">
        <v>5349</v>
      </c>
      <c r="C116" s="87">
        <v>620200</v>
      </c>
      <c r="D116" s="88" t="s">
        <v>5345</v>
      </c>
      <c r="E116" s="87" t="s">
        <v>5350</v>
      </c>
      <c r="F116" s="87"/>
      <c r="G116" s="87" t="s">
        <v>1697</v>
      </c>
      <c r="H116" s="60" t="s">
        <v>1698</v>
      </c>
      <c r="I116" s="60" t="s">
        <v>1699</v>
      </c>
      <c r="J116" s="60">
        <v>2</v>
      </c>
      <c r="K116" s="60"/>
      <c r="L116" s="60">
        <v>1</v>
      </c>
      <c r="M116" s="60">
        <v>1</v>
      </c>
      <c r="N116" s="60" t="s">
        <v>5351</v>
      </c>
      <c r="O116" s="87"/>
      <c r="P116" s="95"/>
      <c r="Q116" s="95"/>
    </row>
    <row r="117" s="11" customFormat="1" customHeight="1" spans="1:17">
      <c r="A117" s="60" t="s">
        <v>5352</v>
      </c>
      <c r="B117" s="60" t="s">
        <v>5353</v>
      </c>
      <c r="C117" s="60">
        <v>620200</v>
      </c>
      <c r="D117" s="61" t="s">
        <v>5345</v>
      </c>
      <c r="E117" s="60" t="s">
        <v>5354</v>
      </c>
      <c r="F117" s="61" t="s">
        <v>5355</v>
      </c>
      <c r="G117" s="87" t="s">
        <v>1703</v>
      </c>
      <c r="H117" s="60" t="s">
        <v>5356</v>
      </c>
      <c r="I117" s="60" t="s">
        <v>5357</v>
      </c>
      <c r="J117" s="60">
        <v>1</v>
      </c>
      <c r="K117" s="60"/>
      <c r="L117" s="60"/>
      <c r="M117" s="60">
        <v>1</v>
      </c>
      <c r="N117" s="60" t="s">
        <v>5358</v>
      </c>
      <c r="O117" s="87"/>
      <c r="P117" s="95"/>
      <c r="Q117" s="95"/>
    </row>
    <row r="118" s="11" customFormat="1" customHeight="1" spans="1:17">
      <c r="A118" s="60"/>
      <c r="B118" s="60"/>
      <c r="C118" s="60"/>
      <c r="D118" s="60"/>
      <c r="E118" s="60"/>
      <c r="F118" s="60"/>
      <c r="G118" s="87"/>
      <c r="H118" s="60" t="s">
        <v>5359</v>
      </c>
      <c r="I118" s="60" t="s">
        <v>5360</v>
      </c>
      <c r="J118" s="60">
        <v>1</v>
      </c>
      <c r="K118" s="60"/>
      <c r="L118" s="60"/>
      <c r="M118" s="60">
        <v>1</v>
      </c>
      <c r="N118" s="60"/>
      <c r="O118" s="87"/>
      <c r="P118" s="95"/>
      <c r="Q118" s="95"/>
    </row>
    <row r="119" s="11" customFormat="1" customHeight="1" spans="1:17">
      <c r="A119" s="60"/>
      <c r="B119" s="60"/>
      <c r="C119" s="60"/>
      <c r="D119" s="60"/>
      <c r="E119" s="60"/>
      <c r="F119" s="60"/>
      <c r="G119" s="87"/>
      <c r="H119" s="60" t="s">
        <v>5361</v>
      </c>
      <c r="I119" s="60" t="s">
        <v>5360</v>
      </c>
      <c r="J119" s="60">
        <v>1</v>
      </c>
      <c r="K119" s="60"/>
      <c r="L119" s="60"/>
      <c r="M119" s="60">
        <v>1</v>
      </c>
      <c r="N119" s="60"/>
      <c r="O119" s="87"/>
      <c r="P119" s="95"/>
      <c r="Q119" s="95"/>
    </row>
    <row r="120" s="2" customFormat="1" customHeight="1" spans="1:15">
      <c r="A120" s="89" t="s">
        <v>1706</v>
      </c>
      <c r="B120" s="89" t="s">
        <v>5362</v>
      </c>
      <c r="C120" s="89">
        <v>644000</v>
      </c>
      <c r="D120" s="90"/>
      <c r="E120" s="89" t="s">
        <v>5363</v>
      </c>
      <c r="F120" s="91"/>
      <c r="G120" s="90" t="s">
        <v>5364</v>
      </c>
      <c r="H120" s="89"/>
      <c r="I120" s="89" t="s">
        <v>5365</v>
      </c>
      <c r="J120" s="89">
        <v>1</v>
      </c>
      <c r="K120" s="89"/>
      <c r="L120" s="89"/>
      <c r="M120" s="89">
        <v>1</v>
      </c>
      <c r="N120" s="90" t="s">
        <v>5366</v>
      </c>
      <c r="O120" s="89" t="s">
        <v>1711</v>
      </c>
    </row>
    <row r="121" s="2" customFormat="1" customHeight="1" spans="1:15">
      <c r="A121" s="89"/>
      <c r="B121" s="89"/>
      <c r="C121" s="89"/>
      <c r="D121" s="90"/>
      <c r="E121" s="89"/>
      <c r="F121" s="91"/>
      <c r="G121" s="90"/>
      <c r="H121" s="89"/>
      <c r="I121" s="89" t="s">
        <v>5367</v>
      </c>
      <c r="J121" s="89">
        <v>1</v>
      </c>
      <c r="K121" s="89"/>
      <c r="L121" s="89"/>
      <c r="M121" s="89">
        <v>1</v>
      </c>
      <c r="N121" s="90"/>
      <c r="O121" s="89"/>
    </row>
    <row r="122" s="2" customFormat="1" customHeight="1" spans="1:15">
      <c r="A122" s="89"/>
      <c r="B122" s="89"/>
      <c r="C122" s="89"/>
      <c r="D122" s="90"/>
      <c r="E122" s="89"/>
      <c r="F122" s="91"/>
      <c r="G122" s="90"/>
      <c r="H122" s="89"/>
      <c r="I122" s="89" t="s">
        <v>5368</v>
      </c>
      <c r="J122" s="89">
        <v>1</v>
      </c>
      <c r="K122" s="89"/>
      <c r="L122" s="89"/>
      <c r="M122" s="89">
        <v>1</v>
      </c>
      <c r="N122" s="90"/>
      <c r="O122" s="89"/>
    </row>
    <row r="123" s="2" customFormat="1" customHeight="1" spans="1:15">
      <c r="A123" s="89" t="s">
        <v>1712</v>
      </c>
      <c r="B123" s="90" t="s">
        <v>5369</v>
      </c>
      <c r="C123" s="89">
        <v>644000</v>
      </c>
      <c r="D123" s="90"/>
      <c r="E123" s="90" t="s">
        <v>5370</v>
      </c>
      <c r="F123" s="91"/>
      <c r="G123" s="90" t="s">
        <v>1714</v>
      </c>
      <c r="H123" s="89" t="s">
        <v>5371</v>
      </c>
      <c r="I123" s="89" t="s">
        <v>1716</v>
      </c>
      <c r="J123" s="91">
        <v>1</v>
      </c>
      <c r="K123" s="94"/>
      <c r="L123" s="89">
        <v>1</v>
      </c>
      <c r="M123" s="94"/>
      <c r="N123" s="90" t="s">
        <v>5372</v>
      </c>
      <c r="O123" s="90" t="s">
        <v>1717</v>
      </c>
    </row>
    <row r="124" s="2" customFormat="1" customHeight="1" spans="1:15">
      <c r="A124" s="89" t="s">
        <v>1718</v>
      </c>
      <c r="B124" s="90" t="s">
        <v>5373</v>
      </c>
      <c r="C124" s="89">
        <v>644000</v>
      </c>
      <c r="D124" s="92"/>
      <c r="E124" s="90" t="s">
        <v>5374</v>
      </c>
      <c r="F124" s="93"/>
      <c r="G124" s="90" t="s">
        <v>1720</v>
      </c>
      <c r="H124" s="89" t="s">
        <v>5371</v>
      </c>
      <c r="I124" s="89" t="s">
        <v>1721</v>
      </c>
      <c r="J124" s="89">
        <v>1</v>
      </c>
      <c r="K124" s="94"/>
      <c r="L124" s="89">
        <v>1</v>
      </c>
      <c r="M124" s="94"/>
      <c r="N124" s="90" t="s">
        <v>5375</v>
      </c>
      <c r="O124" s="90" t="s">
        <v>1726</v>
      </c>
    </row>
    <row r="125" s="2" customFormat="1" customHeight="1" spans="1:15">
      <c r="A125" s="89" t="s">
        <v>1722</v>
      </c>
      <c r="B125" s="90" t="s">
        <v>5376</v>
      </c>
      <c r="C125" s="89">
        <v>644000</v>
      </c>
      <c r="D125" s="90"/>
      <c r="E125" s="90" t="s">
        <v>5377</v>
      </c>
      <c r="F125" s="91"/>
      <c r="G125" s="90" t="s">
        <v>1724</v>
      </c>
      <c r="H125" s="94"/>
      <c r="I125" s="90" t="s">
        <v>1725</v>
      </c>
      <c r="J125" s="91">
        <v>1</v>
      </c>
      <c r="K125" s="94"/>
      <c r="L125" s="89">
        <v>1</v>
      </c>
      <c r="M125" s="94"/>
      <c r="N125" s="90" t="s">
        <v>5378</v>
      </c>
      <c r="O125" s="90" t="s">
        <v>1717</v>
      </c>
    </row>
    <row r="126" s="2" customFormat="1" customHeight="1" spans="1:15">
      <c r="A126" s="89" t="s">
        <v>1727</v>
      </c>
      <c r="B126" s="90" t="s">
        <v>5379</v>
      </c>
      <c r="C126" s="89">
        <v>644000</v>
      </c>
      <c r="D126" s="92"/>
      <c r="E126" s="90" t="s">
        <v>5380</v>
      </c>
      <c r="F126" s="93"/>
      <c r="G126" s="90" t="s">
        <v>5381</v>
      </c>
      <c r="H126" s="94"/>
      <c r="I126" s="90" t="s">
        <v>5382</v>
      </c>
      <c r="J126" s="89">
        <v>1</v>
      </c>
      <c r="K126" s="94"/>
      <c r="L126" s="89">
        <v>1</v>
      </c>
      <c r="M126" s="94"/>
      <c r="N126" s="90" t="s">
        <v>5383</v>
      </c>
      <c r="O126" s="90" t="s">
        <v>1717</v>
      </c>
    </row>
    <row r="127" s="2" customFormat="1" customHeight="1" spans="1:15">
      <c r="A127" s="89"/>
      <c r="B127" s="90"/>
      <c r="C127" s="89"/>
      <c r="D127" s="92"/>
      <c r="E127" s="90"/>
      <c r="F127" s="93"/>
      <c r="G127" s="90"/>
      <c r="H127" s="94"/>
      <c r="I127" s="89" t="s">
        <v>5384</v>
      </c>
      <c r="J127" s="89">
        <v>1</v>
      </c>
      <c r="K127" s="94"/>
      <c r="L127" s="89">
        <v>1</v>
      </c>
      <c r="M127" s="94"/>
      <c r="N127" s="90" t="s">
        <v>5385</v>
      </c>
      <c r="O127" s="90" t="s">
        <v>1717</v>
      </c>
    </row>
    <row r="128" s="2" customFormat="1" customHeight="1" spans="1:15">
      <c r="A128" s="89"/>
      <c r="B128" s="90"/>
      <c r="C128" s="89"/>
      <c r="D128" s="92"/>
      <c r="E128" s="90"/>
      <c r="F128" s="93"/>
      <c r="G128" s="90"/>
      <c r="H128" s="94"/>
      <c r="I128" s="89"/>
      <c r="J128" s="89"/>
      <c r="K128" s="94"/>
      <c r="L128" s="89"/>
      <c r="M128" s="94"/>
      <c r="N128" s="90"/>
      <c r="O128" s="90"/>
    </row>
    <row r="129" s="2" customFormat="1" customHeight="1" spans="1:15">
      <c r="A129" s="91" t="s">
        <v>1731</v>
      </c>
      <c r="B129" s="90" t="s">
        <v>1732</v>
      </c>
      <c r="C129" s="90"/>
      <c r="D129" s="90"/>
      <c r="E129" s="92" t="s">
        <v>5386</v>
      </c>
      <c r="F129" s="93"/>
      <c r="G129" s="90" t="s">
        <v>5387</v>
      </c>
      <c r="H129" s="89"/>
      <c r="I129" s="94" t="s">
        <v>5388</v>
      </c>
      <c r="J129" s="91">
        <v>1</v>
      </c>
      <c r="K129" s="94"/>
      <c r="L129" s="89">
        <v>1</v>
      </c>
      <c r="M129" s="89"/>
      <c r="N129" s="90" t="s">
        <v>5389</v>
      </c>
      <c r="O129" s="90" t="s">
        <v>1717</v>
      </c>
    </row>
    <row r="130" s="12" customFormat="1" customHeight="1" spans="1:15">
      <c r="A130" s="99" t="s">
        <v>5390</v>
      </c>
      <c r="B130" s="99" t="s">
        <v>5391</v>
      </c>
      <c r="C130" s="100">
        <v>636600</v>
      </c>
      <c r="D130" s="99" t="s">
        <v>5392</v>
      </c>
      <c r="E130" s="99" t="s">
        <v>5393</v>
      </c>
      <c r="F130" s="101" t="s">
        <v>5394</v>
      </c>
      <c r="G130" s="99" t="s">
        <v>5395</v>
      </c>
      <c r="H130" s="102" t="s">
        <v>1738</v>
      </c>
      <c r="I130" s="99" t="s">
        <v>1739</v>
      </c>
      <c r="J130" s="133">
        <v>1</v>
      </c>
      <c r="K130" s="133"/>
      <c r="L130" s="133">
        <v>1</v>
      </c>
      <c r="M130" s="133"/>
      <c r="N130" s="99"/>
      <c r="O130" s="117" t="s">
        <v>1740</v>
      </c>
    </row>
    <row r="131" s="12" customFormat="1" customHeight="1" spans="1:15">
      <c r="A131" s="100" t="s">
        <v>5396</v>
      </c>
      <c r="B131" s="100" t="s">
        <v>5397</v>
      </c>
      <c r="C131" s="100">
        <v>636000</v>
      </c>
      <c r="D131" s="100" t="s">
        <v>5398</v>
      </c>
      <c r="E131" s="100" t="s">
        <v>5399</v>
      </c>
      <c r="F131" s="103" t="s">
        <v>5400</v>
      </c>
      <c r="G131" s="100" t="s">
        <v>5401</v>
      </c>
      <c r="H131" s="104" t="s">
        <v>278</v>
      </c>
      <c r="I131" s="139" t="s">
        <v>5336</v>
      </c>
      <c r="J131" s="140">
        <v>1</v>
      </c>
      <c r="K131" s="140"/>
      <c r="L131" s="140">
        <v>1</v>
      </c>
      <c r="M131" s="140"/>
      <c r="N131" s="99"/>
      <c r="O131" s="117" t="s">
        <v>1740</v>
      </c>
    </row>
    <row r="132" s="12" customFormat="1" customHeight="1" spans="1:15">
      <c r="A132" s="100"/>
      <c r="B132" s="100"/>
      <c r="C132" s="100"/>
      <c r="D132" s="100"/>
      <c r="E132" s="100"/>
      <c r="F132" s="100"/>
      <c r="G132" s="100"/>
      <c r="H132" s="104" t="s">
        <v>278</v>
      </c>
      <c r="I132" s="104" t="s">
        <v>5402</v>
      </c>
      <c r="J132" s="140">
        <v>1</v>
      </c>
      <c r="K132" s="140"/>
      <c r="L132" s="140">
        <v>1</v>
      </c>
      <c r="M132" s="140"/>
      <c r="N132" s="99"/>
      <c r="O132" s="117"/>
    </row>
    <row r="133" s="12" customFormat="1" customHeight="1" spans="1:15">
      <c r="A133" s="99" t="s">
        <v>1746</v>
      </c>
      <c r="B133" s="99" t="s">
        <v>5403</v>
      </c>
      <c r="C133" s="100">
        <v>636600</v>
      </c>
      <c r="D133" s="99"/>
      <c r="E133" s="99" t="s">
        <v>5404</v>
      </c>
      <c r="F133" s="99"/>
      <c r="G133" s="99" t="s">
        <v>5405</v>
      </c>
      <c r="H133" s="99" t="s">
        <v>5406</v>
      </c>
      <c r="I133" s="102" t="s">
        <v>1750</v>
      </c>
      <c r="J133" s="133">
        <v>1</v>
      </c>
      <c r="K133" s="133"/>
      <c r="L133" s="133">
        <v>1</v>
      </c>
      <c r="M133" s="133"/>
      <c r="N133" s="99"/>
      <c r="O133" s="117" t="s">
        <v>1740</v>
      </c>
    </row>
    <row r="134" s="12" customFormat="1" customHeight="1" spans="1:15">
      <c r="A134" s="105" t="s">
        <v>1751</v>
      </c>
      <c r="B134" s="105" t="s">
        <v>5407</v>
      </c>
      <c r="C134" s="106">
        <v>636000</v>
      </c>
      <c r="D134" s="105"/>
      <c r="E134" s="105" t="s">
        <v>5408</v>
      </c>
      <c r="F134" s="107" t="s">
        <v>5409</v>
      </c>
      <c r="G134" s="105" t="s">
        <v>5410</v>
      </c>
      <c r="H134" s="105" t="s">
        <v>5411</v>
      </c>
      <c r="I134" s="105" t="s">
        <v>5412</v>
      </c>
      <c r="J134" s="141">
        <v>1</v>
      </c>
      <c r="K134" s="141"/>
      <c r="L134" s="141"/>
      <c r="M134" s="141">
        <v>1</v>
      </c>
      <c r="N134" s="142"/>
      <c r="O134" s="142" t="s">
        <v>1740</v>
      </c>
    </row>
    <row r="135" s="12" customFormat="1" customHeight="1" spans="1:15">
      <c r="A135" s="105"/>
      <c r="B135" s="105"/>
      <c r="C135" s="106"/>
      <c r="D135" s="105"/>
      <c r="E135" s="105"/>
      <c r="F135" s="107"/>
      <c r="G135" s="105"/>
      <c r="H135" s="105" t="s">
        <v>5413</v>
      </c>
      <c r="I135" s="105" t="s">
        <v>5414</v>
      </c>
      <c r="J135" s="141">
        <v>1</v>
      </c>
      <c r="K135" s="141"/>
      <c r="L135" s="141"/>
      <c r="M135" s="141">
        <v>1</v>
      </c>
      <c r="N135" s="142"/>
      <c r="O135" s="142"/>
    </row>
    <row r="136" s="12" customFormat="1" customHeight="1" spans="1:15">
      <c r="A136" s="105"/>
      <c r="B136" s="105"/>
      <c r="C136" s="106"/>
      <c r="D136" s="105"/>
      <c r="E136" s="105"/>
      <c r="F136" s="107"/>
      <c r="G136" s="105"/>
      <c r="H136" s="105" t="s">
        <v>5415</v>
      </c>
      <c r="I136" s="105" t="s">
        <v>5416</v>
      </c>
      <c r="J136" s="141">
        <v>1</v>
      </c>
      <c r="K136" s="141"/>
      <c r="L136" s="141"/>
      <c r="M136" s="141">
        <v>1</v>
      </c>
      <c r="N136" s="142"/>
      <c r="O136" s="142"/>
    </row>
    <row r="137" s="12" customFormat="1" customHeight="1" spans="1:15">
      <c r="A137" s="105"/>
      <c r="B137" s="105"/>
      <c r="C137" s="106"/>
      <c r="D137" s="105"/>
      <c r="E137" s="105"/>
      <c r="F137" s="107"/>
      <c r="G137" s="105"/>
      <c r="H137" s="105" t="s">
        <v>5417</v>
      </c>
      <c r="I137" s="105" t="s">
        <v>5418</v>
      </c>
      <c r="J137" s="141">
        <v>2</v>
      </c>
      <c r="K137" s="141"/>
      <c r="L137" s="141"/>
      <c r="M137" s="141">
        <v>2</v>
      </c>
      <c r="N137" s="142"/>
      <c r="O137" s="142"/>
    </row>
    <row r="138" s="12" customFormat="1" customHeight="1" spans="1:15">
      <c r="A138" s="108" t="s">
        <v>5419</v>
      </c>
      <c r="B138" s="108" t="s">
        <v>5420</v>
      </c>
      <c r="C138" s="108">
        <v>636000</v>
      </c>
      <c r="D138" s="108" t="s">
        <v>5421</v>
      </c>
      <c r="E138" s="108" t="s">
        <v>5422</v>
      </c>
      <c r="F138" s="109" t="s">
        <v>5423</v>
      </c>
      <c r="G138" s="108" t="s">
        <v>5424</v>
      </c>
      <c r="H138" s="108" t="s">
        <v>5425</v>
      </c>
      <c r="I138" s="108" t="s">
        <v>5288</v>
      </c>
      <c r="J138" s="143">
        <v>1</v>
      </c>
      <c r="K138" s="143"/>
      <c r="L138" s="143">
        <v>1</v>
      </c>
      <c r="M138" s="143"/>
      <c r="N138" s="143"/>
      <c r="O138" s="109" t="s">
        <v>1740</v>
      </c>
    </row>
    <row r="139" s="12" customFormat="1" customHeight="1" spans="1:15">
      <c r="A139" s="90"/>
      <c r="B139" s="90"/>
      <c r="C139" s="90"/>
      <c r="D139" s="90"/>
      <c r="E139" s="90"/>
      <c r="F139" s="101"/>
      <c r="G139" s="90"/>
      <c r="H139" s="108" t="s">
        <v>5426</v>
      </c>
      <c r="I139" s="108" t="s">
        <v>5427</v>
      </c>
      <c r="J139" s="143">
        <v>1</v>
      </c>
      <c r="K139" s="143"/>
      <c r="L139" s="143">
        <v>1</v>
      </c>
      <c r="M139" s="143"/>
      <c r="N139" s="143"/>
      <c r="O139" s="109"/>
    </row>
    <row r="140" s="12" customFormat="1" customHeight="1" spans="1:15">
      <c r="A140" s="90"/>
      <c r="B140" s="90"/>
      <c r="C140" s="90"/>
      <c r="D140" s="90"/>
      <c r="E140" s="90"/>
      <c r="F140" s="101"/>
      <c r="G140" s="90"/>
      <c r="H140" s="108" t="s">
        <v>5428</v>
      </c>
      <c r="I140" s="108" t="s">
        <v>5429</v>
      </c>
      <c r="J140" s="143">
        <v>1</v>
      </c>
      <c r="K140" s="143"/>
      <c r="L140" s="143">
        <v>1</v>
      </c>
      <c r="M140" s="143"/>
      <c r="N140" s="143"/>
      <c r="O140" s="109"/>
    </row>
    <row r="141" s="12" customFormat="1" customHeight="1" spans="1:15">
      <c r="A141" s="99" t="s">
        <v>5430</v>
      </c>
      <c r="B141" s="99" t="s">
        <v>5431</v>
      </c>
      <c r="C141" s="99">
        <v>636600</v>
      </c>
      <c r="D141" s="110" t="s">
        <v>5432</v>
      </c>
      <c r="E141" s="99" t="s">
        <v>5433</v>
      </c>
      <c r="F141" s="111" t="s">
        <v>5434</v>
      </c>
      <c r="G141" s="99" t="s">
        <v>5435</v>
      </c>
      <c r="H141" s="99" t="s">
        <v>1767</v>
      </c>
      <c r="I141" s="99" t="s">
        <v>5436</v>
      </c>
      <c r="J141" s="133">
        <v>1</v>
      </c>
      <c r="K141" s="133"/>
      <c r="L141" s="133">
        <v>1</v>
      </c>
      <c r="M141" s="133"/>
      <c r="N141" s="133"/>
      <c r="O141" s="117" t="s">
        <v>1740</v>
      </c>
    </row>
    <row r="142" s="12" customFormat="1" customHeight="1" spans="1:15">
      <c r="A142" s="112" t="s">
        <v>5437</v>
      </c>
      <c r="B142" s="112" t="s">
        <v>5438</v>
      </c>
      <c r="C142" s="112">
        <v>636000</v>
      </c>
      <c r="D142" s="112" t="s">
        <v>5439</v>
      </c>
      <c r="E142" s="112" t="s">
        <v>5440</v>
      </c>
      <c r="F142" s="112"/>
      <c r="G142" s="112" t="s">
        <v>5441</v>
      </c>
      <c r="H142" s="113" t="s">
        <v>278</v>
      </c>
      <c r="I142" s="144" t="s">
        <v>1773</v>
      </c>
      <c r="J142" s="145">
        <v>2</v>
      </c>
      <c r="K142" s="145"/>
      <c r="L142" s="145"/>
      <c r="M142" s="145">
        <v>2</v>
      </c>
      <c r="N142" s="146" t="s">
        <v>5442</v>
      </c>
      <c r="O142" s="117" t="s">
        <v>1740</v>
      </c>
    </row>
    <row r="143" s="12" customFormat="1" customHeight="1" spans="1:15">
      <c r="A143" s="99" t="s">
        <v>1774</v>
      </c>
      <c r="B143" s="99" t="s">
        <v>1775</v>
      </c>
      <c r="C143" s="100"/>
      <c r="D143" s="99"/>
      <c r="E143" s="99" t="s">
        <v>5443</v>
      </c>
      <c r="F143" s="114" t="s">
        <v>5444</v>
      </c>
      <c r="G143" s="99" t="s">
        <v>5445</v>
      </c>
      <c r="H143" s="99" t="s">
        <v>1778</v>
      </c>
      <c r="I143" s="99" t="s">
        <v>5446</v>
      </c>
      <c r="J143" s="133">
        <v>1</v>
      </c>
      <c r="K143" s="133"/>
      <c r="L143" s="133">
        <v>1</v>
      </c>
      <c r="M143" s="133"/>
      <c r="N143" s="99" t="s">
        <v>5447</v>
      </c>
      <c r="O143" s="117" t="s">
        <v>1780</v>
      </c>
    </row>
    <row r="144" s="12" customFormat="1" customHeight="1" spans="1:15">
      <c r="A144" s="99"/>
      <c r="B144" s="99"/>
      <c r="C144" s="99"/>
      <c r="D144" s="99"/>
      <c r="E144" s="99"/>
      <c r="F144" s="99"/>
      <c r="G144" s="99"/>
      <c r="H144" s="99" t="s">
        <v>1778</v>
      </c>
      <c r="I144" s="99" t="s">
        <v>5448</v>
      </c>
      <c r="J144" s="133">
        <v>1</v>
      </c>
      <c r="K144" s="133"/>
      <c r="L144" s="133">
        <v>1</v>
      </c>
      <c r="M144" s="133"/>
      <c r="N144" s="99" t="s">
        <v>5449</v>
      </c>
      <c r="O144" s="117" t="s">
        <v>1780</v>
      </c>
    </row>
    <row r="145" s="12" customFormat="1" customHeight="1" spans="1:15">
      <c r="A145" s="102" t="s">
        <v>1781</v>
      </c>
      <c r="B145" s="99" t="s">
        <v>5450</v>
      </c>
      <c r="C145" s="99">
        <v>636000</v>
      </c>
      <c r="D145" s="99"/>
      <c r="E145" s="99" t="s">
        <v>5451</v>
      </c>
      <c r="F145" s="114"/>
      <c r="G145" s="99" t="s">
        <v>5452</v>
      </c>
      <c r="H145" s="99" t="s">
        <v>1784</v>
      </c>
      <c r="I145" s="99" t="s">
        <v>1785</v>
      </c>
      <c r="J145" s="133">
        <v>5</v>
      </c>
      <c r="K145" s="133"/>
      <c r="L145" s="133">
        <v>5</v>
      </c>
      <c r="M145" s="133"/>
      <c r="N145" s="133" t="s">
        <v>5453</v>
      </c>
      <c r="O145" s="117" t="s">
        <v>1786</v>
      </c>
    </row>
    <row r="146" s="12" customFormat="1" customHeight="1" spans="1:15">
      <c r="A146" s="99" t="s">
        <v>1787</v>
      </c>
      <c r="B146" s="99" t="s">
        <v>5454</v>
      </c>
      <c r="C146" s="99" t="s">
        <v>5455</v>
      </c>
      <c r="D146" s="115"/>
      <c r="E146" s="99" t="s">
        <v>5456</v>
      </c>
      <c r="F146" s="99" t="s">
        <v>5457</v>
      </c>
      <c r="G146" s="99" t="s">
        <v>5458</v>
      </c>
      <c r="H146" s="99" t="s">
        <v>1550</v>
      </c>
      <c r="I146" s="99" t="s">
        <v>5459</v>
      </c>
      <c r="J146" s="133">
        <v>1</v>
      </c>
      <c r="K146" s="133"/>
      <c r="L146" s="133"/>
      <c r="M146" s="133">
        <v>1</v>
      </c>
      <c r="N146" s="117"/>
      <c r="O146" s="117" t="s">
        <v>1792</v>
      </c>
    </row>
    <row r="147" s="12" customFormat="1" customHeight="1" spans="1:15">
      <c r="A147" s="99"/>
      <c r="B147" s="99"/>
      <c r="C147" s="99"/>
      <c r="D147" s="99"/>
      <c r="E147" s="99"/>
      <c r="F147" s="99"/>
      <c r="G147" s="99"/>
      <c r="H147" s="99" t="s">
        <v>1550</v>
      </c>
      <c r="I147" s="99" t="s">
        <v>1921</v>
      </c>
      <c r="J147" s="133">
        <v>1</v>
      </c>
      <c r="K147" s="133"/>
      <c r="L147" s="133"/>
      <c r="M147" s="133">
        <v>1</v>
      </c>
      <c r="N147" s="117"/>
      <c r="O147" s="117"/>
    </row>
    <row r="148" s="12" customFormat="1" customHeight="1" spans="1:15">
      <c r="A148" s="99" t="s">
        <v>1793</v>
      </c>
      <c r="B148" s="99" t="s">
        <v>4361</v>
      </c>
      <c r="C148" s="116" t="s">
        <v>5455</v>
      </c>
      <c r="D148" s="99"/>
      <c r="E148" s="99" t="s">
        <v>5460</v>
      </c>
      <c r="F148" s="99" t="s">
        <v>5461</v>
      </c>
      <c r="G148" s="99" t="s">
        <v>5462</v>
      </c>
      <c r="H148" s="99" t="s">
        <v>1550</v>
      </c>
      <c r="I148" s="99" t="s">
        <v>5463</v>
      </c>
      <c r="J148" s="147">
        <v>1</v>
      </c>
      <c r="K148" s="133"/>
      <c r="L148" s="133"/>
      <c r="M148" s="133">
        <v>1</v>
      </c>
      <c r="N148" s="117"/>
      <c r="O148" s="117" t="s">
        <v>1792</v>
      </c>
    </row>
    <row r="149" s="12" customFormat="1" customHeight="1" spans="1:15">
      <c r="A149" s="117" t="s">
        <v>1798</v>
      </c>
      <c r="B149" s="117" t="s">
        <v>5454</v>
      </c>
      <c r="C149" s="118" t="s">
        <v>5455</v>
      </c>
      <c r="D149" s="117"/>
      <c r="E149" s="117" t="s">
        <v>5464</v>
      </c>
      <c r="F149" s="119" t="s">
        <v>5465</v>
      </c>
      <c r="G149" s="99" t="s">
        <v>5466</v>
      </c>
      <c r="H149" s="117" t="s">
        <v>111</v>
      </c>
      <c r="I149" s="99" t="s">
        <v>1801</v>
      </c>
      <c r="J149" s="147">
        <v>1</v>
      </c>
      <c r="K149" s="133"/>
      <c r="L149" s="133">
        <v>1</v>
      </c>
      <c r="M149" s="133" t="s">
        <v>5467</v>
      </c>
      <c r="N149" s="133"/>
      <c r="O149" s="117" t="s">
        <v>1792</v>
      </c>
    </row>
    <row r="150" s="12" customFormat="1" customHeight="1" spans="1:15">
      <c r="A150" s="99" t="s">
        <v>1802</v>
      </c>
      <c r="B150" s="99" t="s">
        <v>5454</v>
      </c>
      <c r="C150" s="567" t="s">
        <v>5455</v>
      </c>
      <c r="D150" s="99"/>
      <c r="E150" s="99" t="s">
        <v>5468</v>
      </c>
      <c r="F150" s="115" t="s">
        <v>5469</v>
      </c>
      <c r="G150" s="99" t="s">
        <v>5470</v>
      </c>
      <c r="H150" s="99" t="s">
        <v>111</v>
      </c>
      <c r="I150" s="99" t="s">
        <v>1805</v>
      </c>
      <c r="J150" s="147">
        <v>1</v>
      </c>
      <c r="K150" s="133"/>
      <c r="L150" s="133"/>
      <c r="M150" s="133">
        <v>1</v>
      </c>
      <c r="N150" s="117" t="s">
        <v>5467</v>
      </c>
      <c r="O150" s="117" t="s">
        <v>1792</v>
      </c>
    </row>
    <row r="151" s="12" customFormat="1" customHeight="1" spans="1:15">
      <c r="A151" s="99" t="s">
        <v>1806</v>
      </c>
      <c r="B151" s="99" t="s">
        <v>5471</v>
      </c>
      <c r="C151" s="116" t="s">
        <v>5472</v>
      </c>
      <c r="D151" s="99"/>
      <c r="E151" s="99" t="s">
        <v>5473</v>
      </c>
      <c r="F151" s="115" t="s">
        <v>5474</v>
      </c>
      <c r="G151" s="99" t="s">
        <v>5475</v>
      </c>
      <c r="H151" s="99" t="s">
        <v>1550</v>
      </c>
      <c r="I151" s="99" t="s">
        <v>1810</v>
      </c>
      <c r="J151" s="147">
        <v>1</v>
      </c>
      <c r="K151" s="133"/>
      <c r="L151" s="133">
        <v>1</v>
      </c>
      <c r="M151" s="133"/>
      <c r="N151" s="117"/>
      <c r="O151" s="117" t="s">
        <v>1792</v>
      </c>
    </row>
    <row r="152" s="12" customFormat="1" customHeight="1" spans="1:15">
      <c r="A152" s="99" t="s">
        <v>5476</v>
      </c>
      <c r="B152" s="99" t="s">
        <v>5477</v>
      </c>
      <c r="C152" s="99" t="s">
        <v>5472</v>
      </c>
      <c r="D152" s="99"/>
      <c r="E152" s="99" t="s">
        <v>5478</v>
      </c>
      <c r="F152" s="115" t="s">
        <v>5479</v>
      </c>
      <c r="G152" s="99" t="s">
        <v>5480</v>
      </c>
      <c r="H152" s="99" t="s">
        <v>111</v>
      </c>
      <c r="I152" s="99" t="s">
        <v>5481</v>
      </c>
      <c r="J152" s="147">
        <v>1</v>
      </c>
      <c r="K152" s="133"/>
      <c r="L152" s="133"/>
      <c r="M152" s="133">
        <v>1</v>
      </c>
      <c r="N152" s="117"/>
      <c r="O152" s="117" t="s">
        <v>1792</v>
      </c>
    </row>
    <row r="153" s="12" customFormat="1" customHeight="1" spans="1:15">
      <c r="A153" s="99"/>
      <c r="B153" s="99"/>
      <c r="C153" s="99"/>
      <c r="D153" s="99"/>
      <c r="E153" s="99"/>
      <c r="F153" s="99"/>
      <c r="G153" s="99"/>
      <c r="H153" s="99" t="s">
        <v>111</v>
      </c>
      <c r="I153" s="99" t="s">
        <v>5482</v>
      </c>
      <c r="J153" s="147">
        <v>1</v>
      </c>
      <c r="K153" s="133"/>
      <c r="L153" s="133"/>
      <c r="M153" s="133">
        <v>1</v>
      </c>
      <c r="N153" s="117"/>
      <c r="O153" s="117"/>
    </row>
    <row r="154" s="12" customFormat="1" customHeight="1" spans="1:15">
      <c r="A154" s="99" t="s">
        <v>1816</v>
      </c>
      <c r="B154" s="99" t="s">
        <v>5454</v>
      </c>
      <c r="C154" s="120" t="s">
        <v>5455</v>
      </c>
      <c r="D154" s="121"/>
      <c r="E154" s="99" t="s">
        <v>5483</v>
      </c>
      <c r="F154" s="115" t="s">
        <v>5484</v>
      </c>
      <c r="G154" s="99" t="s">
        <v>5485</v>
      </c>
      <c r="H154" s="117" t="s">
        <v>111</v>
      </c>
      <c r="I154" s="117" t="s">
        <v>5486</v>
      </c>
      <c r="J154" s="147">
        <v>1</v>
      </c>
      <c r="K154" s="133"/>
      <c r="L154" s="133"/>
      <c r="M154" s="133">
        <v>1</v>
      </c>
      <c r="N154" s="117"/>
      <c r="O154" s="117" t="s">
        <v>1792</v>
      </c>
    </row>
    <row r="155" s="12" customFormat="1" customHeight="1" spans="1:15">
      <c r="A155" s="99"/>
      <c r="B155" s="99"/>
      <c r="C155" s="120"/>
      <c r="D155" s="121"/>
      <c r="E155" s="99"/>
      <c r="F155" s="115"/>
      <c r="G155" s="99"/>
      <c r="H155" s="99" t="s">
        <v>111</v>
      </c>
      <c r="I155" s="99" t="s">
        <v>2574</v>
      </c>
      <c r="J155" s="147">
        <v>1</v>
      </c>
      <c r="K155" s="133"/>
      <c r="L155" s="133"/>
      <c r="M155" s="133">
        <v>1</v>
      </c>
      <c r="N155" s="133"/>
      <c r="O155" s="117"/>
    </row>
    <row r="156" s="12" customFormat="1" customHeight="1" spans="1:15">
      <c r="A156" s="117" t="s">
        <v>1820</v>
      </c>
      <c r="B156" s="117" t="s">
        <v>5487</v>
      </c>
      <c r="C156" s="117" t="s">
        <v>5455</v>
      </c>
      <c r="D156" s="117"/>
      <c r="E156" s="117" t="s">
        <v>5488</v>
      </c>
      <c r="F156" s="119" t="s">
        <v>5489</v>
      </c>
      <c r="G156" s="99" t="s">
        <v>5490</v>
      </c>
      <c r="H156" s="117" t="s">
        <v>1550</v>
      </c>
      <c r="I156" s="117" t="s">
        <v>1824</v>
      </c>
      <c r="J156" s="147">
        <v>1</v>
      </c>
      <c r="K156" s="133"/>
      <c r="L156" s="133">
        <v>1</v>
      </c>
      <c r="M156" s="133">
        <v>1</v>
      </c>
      <c r="N156" s="117"/>
      <c r="O156" s="117" t="s">
        <v>1792</v>
      </c>
    </row>
    <row r="157" s="12" customFormat="1" customHeight="1" spans="1:15">
      <c r="A157" s="99" t="s">
        <v>1825</v>
      </c>
      <c r="B157" s="99" t="s">
        <v>4361</v>
      </c>
      <c r="C157" s="99">
        <v>636064</v>
      </c>
      <c r="D157" s="99"/>
      <c r="E157" s="99" t="s">
        <v>5491</v>
      </c>
      <c r="F157" s="115" t="s">
        <v>5492</v>
      </c>
      <c r="G157" s="99" t="s">
        <v>5493</v>
      </c>
      <c r="H157" s="99" t="s">
        <v>1550</v>
      </c>
      <c r="I157" s="99" t="s">
        <v>5494</v>
      </c>
      <c r="J157" s="147">
        <v>1</v>
      </c>
      <c r="K157" s="133"/>
      <c r="L157" s="133"/>
      <c r="M157" s="133">
        <v>1</v>
      </c>
      <c r="N157" s="133"/>
      <c r="O157" s="117" t="s">
        <v>1792</v>
      </c>
    </row>
    <row r="158" s="12" customFormat="1" customHeight="1" spans="1:15">
      <c r="A158" s="99"/>
      <c r="B158" s="99"/>
      <c r="C158" s="99"/>
      <c r="D158" s="99"/>
      <c r="E158" s="99"/>
      <c r="F158" s="99"/>
      <c r="G158" s="99"/>
      <c r="H158" s="99" t="s">
        <v>1550</v>
      </c>
      <c r="I158" s="99" t="s">
        <v>1854</v>
      </c>
      <c r="J158" s="147">
        <v>1</v>
      </c>
      <c r="K158" s="133"/>
      <c r="L158" s="133"/>
      <c r="M158" s="133">
        <v>1</v>
      </c>
      <c r="N158" s="133"/>
      <c r="O158" s="117"/>
    </row>
    <row r="159" s="12" customFormat="1" customHeight="1" spans="1:15">
      <c r="A159" s="89" t="s">
        <v>5495</v>
      </c>
      <c r="B159" s="89" t="s">
        <v>5496</v>
      </c>
      <c r="C159" s="89">
        <v>636600</v>
      </c>
      <c r="D159" s="122" t="s">
        <v>5497</v>
      </c>
      <c r="E159" s="89" t="s">
        <v>5498</v>
      </c>
      <c r="F159" s="89"/>
      <c r="G159" s="90" t="s">
        <v>1832</v>
      </c>
      <c r="H159" s="89" t="s">
        <v>1833</v>
      </c>
      <c r="I159" s="89" t="s">
        <v>1965</v>
      </c>
      <c r="J159" s="89">
        <v>1</v>
      </c>
      <c r="K159" s="89"/>
      <c r="L159" s="89"/>
      <c r="M159" s="89">
        <v>1</v>
      </c>
      <c r="N159" s="101" t="s">
        <v>5499</v>
      </c>
      <c r="O159" s="101" t="s">
        <v>5500</v>
      </c>
    </row>
    <row r="160" s="12" customFormat="1" customHeight="1" spans="1:15">
      <c r="A160" s="89"/>
      <c r="B160" s="89"/>
      <c r="C160" s="89"/>
      <c r="D160" s="89"/>
      <c r="E160" s="89"/>
      <c r="F160" s="89"/>
      <c r="G160" s="90"/>
      <c r="H160" s="89"/>
      <c r="I160" s="89" t="s">
        <v>5501</v>
      </c>
      <c r="J160" s="89">
        <v>1</v>
      </c>
      <c r="K160" s="89"/>
      <c r="L160" s="89"/>
      <c r="M160" s="89">
        <v>1</v>
      </c>
      <c r="N160" s="101"/>
      <c r="O160" s="101" t="s">
        <v>5502</v>
      </c>
    </row>
    <row r="161" s="12" customFormat="1" customHeight="1" spans="1:15">
      <c r="A161" s="123" t="s">
        <v>5503</v>
      </c>
      <c r="B161" s="89" t="s">
        <v>5504</v>
      </c>
      <c r="C161" s="89">
        <v>636600</v>
      </c>
      <c r="D161" s="124" t="s">
        <v>5505</v>
      </c>
      <c r="E161" s="89" t="s">
        <v>5506</v>
      </c>
      <c r="F161" s="101" t="s">
        <v>5507</v>
      </c>
      <c r="G161" s="90" t="s">
        <v>1839</v>
      </c>
      <c r="H161" s="89" t="s">
        <v>1840</v>
      </c>
      <c r="I161" s="89" t="s">
        <v>1841</v>
      </c>
      <c r="J161" s="89">
        <v>1</v>
      </c>
      <c r="K161" s="94"/>
      <c r="L161" s="94">
        <v>1</v>
      </c>
      <c r="M161" s="89"/>
      <c r="N161" s="89" t="s">
        <v>5508</v>
      </c>
      <c r="O161" s="101" t="s">
        <v>1842</v>
      </c>
    </row>
    <row r="162" s="12" customFormat="1" customHeight="1" spans="1:15">
      <c r="A162" s="123" t="s">
        <v>5509</v>
      </c>
      <c r="B162" s="89" t="s">
        <v>5504</v>
      </c>
      <c r="C162" s="89">
        <v>636600</v>
      </c>
      <c r="D162" s="122" t="s">
        <v>5510</v>
      </c>
      <c r="E162" s="89" t="s">
        <v>5511</v>
      </c>
      <c r="F162" s="101" t="s">
        <v>5512</v>
      </c>
      <c r="G162" s="90" t="s">
        <v>1845</v>
      </c>
      <c r="H162" s="89" t="s">
        <v>5513</v>
      </c>
      <c r="I162" s="89" t="s">
        <v>5514</v>
      </c>
      <c r="J162" s="89">
        <v>1</v>
      </c>
      <c r="K162" s="94"/>
      <c r="L162" s="94"/>
      <c r="M162" s="94">
        <v>1</v>
      </c>
      <c r="N162" s="89" t="s">
        <v>5499</v>
      </c>
      <c r="O162" s="101" t="s">
        <v>1848</v>
      </c>
    </row>
    <row r="163" s="12" customFormat="1" customHeight="1" spans="1:15">
      <c r="A163" s="123"/>
      <c r="B163" s="89"/>
      <c r="C163" s="89"/>
      <c r="D163" s="89"/>
      <c r="E163" s="89"/>
      <c r="F163" s="101"/>
      <c r="G163" s="90"/>
      <c r="H163" s="89" t="s">
        <v>5515</v>
      </c>
      <c r="I163" s="89" t="s">
        <v>1600</v>
      </c>
      <c r="J163" s="89">
        <v>1</v>
      </c>
      <c r="K163" s="94"/>
      <c r="L163" s="94"/>
      <c r="M163" s="94">
        <v>1</v>
      </c>
      <c r="N163" s="89"/>
      <c r="O163" s="101"/>
    </row>
    <row r="164" s="12" customFormat="1" customHeight="1" spans="1:15">
      <c r="A164" s="123" t="s">
        <v>5516</v>
      </c>
      <c r="B164" s="89" t="s">
        <v>5517</v>
      </c>
      <c r="C164" s="125" t="s">
        <v>4950</v>
      </c>
      <c r="D164" s="124" t="s">
        <v>5518</v>
      </c>
      <c r="E164" s="89" t="s">
        <v>5519</v>
      </c>
      <c r="F164" s="89"/>
      <c r="G164" s="90" t="s">
        <v>1852</v>
      </c>
      <c r="H164" s="94" t="s">
        <v>1853</v>
      </c>
      <c r="I164" s="94" t="s">
        <v>1854</v>
      </c>
      <c r="J164" s="89">
        <v>1</v>
      </c>
      <c r="K164" s="94"/>
      <c r="L164" s="94"/>
      <c r="M164" s="94">
        <v>1</v>
      </c>
      <c r="N164" s="89" t="s">
        <v>5499</v>
      </c>
      <c r="O164" s="101" t="s">
        <v>1848</v>
      </c>
    </row>
    <row r="165" s="12" customFormat="1" customHeight="1" spans="1:15">
      <c r="A165" s="94" t="s">
        <v>5520</v>
      </c>
      <c r="B165" s="94" t="s">
        <v>5521</v>
      </c>
      <c r="C165" s="94">
        <v>636700</v>
      </c>
      <c r="D165" s="94" t="s">
        <v>5522</v>
      </c>
      <c r="E165" s="94" t="s">
        <v>5523</v>
      </c>
      <c r="F165" s="94" t="s">
        <v>5524</v>
      </c>
      <c r="G165" s="90" t="s">
        <v>1858</v>
      </c>
      <c r="H165" s="94" t="s">
        <v>278</v>
      </c>
      <c r="I165" s="94" t="s">
        <v>4196</v>
      </c>
      <c r="J165" s="94">
        <v>1</v>
      </c>
      <c r="K165" s="94"/>
      <c r="L165" s="89"/>
      <c r="M165" s="94">
        <v>1</v>
      </c>
      <c r="N165" s="94" t="s">
        <v>5525</v>
      </c>
      <c r="O165" s="148" t="s">
        <v>1860</v>
      </c>
    </row>
    <row r="166" s="12" customFormat="1" customHeight="1" spans="1:15">
      <c r="A166" s="94"/>
      <c r="B166" s="94"/>
      <c r="C166" s="94"/>
      <c r="D166" s="94"/>
      <c r="E166" s="94"/>
      <c r="F166" s="94"/>
      <c r="G166" s="90"/>
      <c r="H166" s="94"/>
      <c r="I166" s="94" t="s">
        <v>5526</v>
      </c>
      <c r="J166" s="94">
        <v>1</v>
      </c>
      <c r="K166" s="94"/>
      <c r="L166" s="89"/>
      <c r="M166" s="94">
        <v>1</v>
      </c>
      <c r="N166" s="94" t="s">
        <v>5525</v>
      </c>
      <c r="O166" s="148" t="s">
        <v>1860</v>
      </c>
    </row>
    <row r="167" s="12" customFormat="1" customHeight="1" spans="1:15">
      <c r="A167" s="94" t="s">
        <v>5527</v>
      </c>
      <c r="B167" s="94" t="s">
        <v>5528</v>
      </c>
      <c r="C167" s="94">
        <v>636700</v>
      </c>
      <c r="D167" s="94" t="s">
        <v>5529</v>
      </c>
      <c r="E167" s="94" t="s">
        <v>5530</v>
      </c>
      <c r="F167" s="94" t="s">
        <v>5531</v>
      </c>
      <c r="G167" s="90" t="s">
        <v>1864</v>
      </c>
      <c r="H167" s="94" t="s">
        <v>1662</v>
      </c>
      <c r="I167" s="94" t="s">
        <v>3204</v>
      </c>
      <c r="J167" s="94">
        <v>1</v>
      </c>
      <c r="K167" s="94"/>
      <c r="L167" s="89"/>
      <c r="M167" s="89">
        <v>1</v>
      </c>
      <c r="N167" s="94" t="s">
        <v>5525</v>
      </c>
      <c r="O167" s="148" t="s">
        <v>1860</v>
      </c>
    </row>
    <row r="168" s="12" customFormat="1" customHeight="1" spans="1:15">
      <c r="A168" s="94"/>
      <c r="B168" s="94"/>
      <c r="C168" s="94"/>
      <c r="D168" s="94"/>
      <c r="E168" s="94"/>
      <c r="F168" s="94"/>
      <c r="G168" s="90"/>
      <c r="H168" s="94"/>
      <c r="I168" s="94" t="s">
        <v>5532</v>
      </c>
      <c r="J168" s="94">
        <v>1</v>
      </c>
      <c r="K168" s="94"/>
      <c r="L168" s="89"/>
      <c r="M168" s="89">
        <v>1</v>
      </c>
      <c r="N168" s="94" t="s">
        <v>5525</v>
      </c>
      <c r="O168" s="148" t="s">
        <v>1860</v>
      </c>
    </row>
    <row r="169" s="12" customFormat="1" customHeight="1" spans="1:15">
      <c r="A169" s="94"/>
      <c r="B169" s="94"/>
      <c r="C169" s="94"/>
      <c r="D169" s="94"/>
      <c r="E169" s="94"/>
      <c r="F169" s="94"/>
      <c r="G169" s="90"/>
      <c r="H169" s="94"/>
      <c r="I169" s="94" t="s">
        <v>5533</v>
      </c>
      <c r="J169" s="94">
        <v>1</v>
      </c>
      <c r="K169" s="94"/>
      <c r="L169" s="89"/>
      <c r="M169" s="89">
        <v>1</v>
      </c>
      <c r="N169" s="94" t="s">
        <v>5525</v>
      </c>
      <c r="O169" s="148" t="s">
        <v>1860</v>
      </c>
    </row>
    <row r="170" s="12" customFormat="1" customHeight="1" spans="1:15">
      <c r="A170" s="94" t="s">
        <v>1866</v>
      </c>
      <c r="B170" s="94" t="s">
        <v>5534</v>
      </c>
      <c r="C170" s="94" t="s">
        <v>4394</v>
      </c>
      <c r="D170" s="94" t="s">
        <v>5535</v>
      </c>
      <c r="E170" s="94" t="s">
        <v>5536</v>
      </c>
      <c r="F170" s="94"/>
      <c r="G170" s="92" t="s">
        <v>1869</v>
      </c>
      <c r="H170" s="94" t="s">
        <v>1197</v>
      </c>
      <c r="I170" s="94" t="s">
        <v>1870</v>
      </c>
      <c r="J170" s="94">
        <v>1</v>
      </c>
      <c r="K170" s="94"/>
      <c r="L170" s="94"/>
      <c r="M170" s="89">
        <v>1</v>
      </c>
      <c r="N170" s="94" t="s">
        <v>5537</v>
      </c>
      <c r="O170" s="148" t="s">
        <v>1860</v>
      </c>
    </row>
    <row r="171" s="13" customFormat="1" customHeight="1" spans="1:15">
      <c r="A171" s="59" t="s">
        <v>5538</v>
      </c>
      <c r="B171" s="59" t="s">
        <v>5539</v>
      </c>
      <c r="C171" s="59">
        <v>641300</v>
      </c>
      <c r="D171" s="59"/>
      <c r="E171" s="59" t="s">
        <v>5540</v>
      </c>
      <c r="F171" s="59" t="s">
        <v>5541</v>
      </c>
      <c r="G171" s="59" t="s">
        <v>1874</v>
      </c>
      <c r="H171" s="59" t="s">
        <v>5542</v>
      </c>
      <c r="I171" s="59" t="s">
        <v>5543</v>
      </c>
      <c r="J171" s="59">
        <v>1</v>
      </c>
      <c r="K171" s="59"/>
      <c r="L171" s="59">
        <v>1</v>
      </c>
      <c r="M171" s="59"/>
      <c r="N171" s="59" t="s">
        <v>5544</v>
      </c>
      <c r="O171" s="59" t="s">
        <v>1877</v>
      </c>
    </row>
    <row r="172" s="13" customFormat="1" customHeight="1" spans="1:15">
      <c r="A172" s="59"/>
      <c r="B172" s="59"/>
      <c r="C172" s="59"/>
      <c r="D172" s="59"/>
      <c r="E172" s="59"/>
      <c r="F172" s="59"/>
      <c r="G172" s="59"/>
      <c r="H172" s="59" t="s">
        <v>5545</v>
      </c>
      <c r="I172" s="59" t="s">
        <v>4183</v>
      </c>
      <c r="J172" s="59">
        <v>1</v>
      </c>
      <c r="K172" s="59" t="s">
        <v>5546</v>
      </c>
      <c r="L172" s="59">
        <v>1</v>
      </c>
      <c r="M172" s="59"/>
      <c r="N172" s="59"/>
      <c r="O172" s="59"/>
    </row>
    <row r="173" s="13" customFormat="1" customHeight="1" spans="1:15">
      <c r="A173" s="59"/>
      <c r="B173" s="59"/>
      <c r="C173" s="59"/>
      <c r="D173" s="59"/>
      <c r="E173" s="59"/>
      <c r="F173" s="59"/>
      <c r="G173" s="59"/>
      <c r="H173" s="59"/>
      <c r="I173" s="59" t="s">
        <v>5547</v>
      </c>
      <c r="J173" s="59"/>
      <c r="K173" s="59"/>
      <c r="L173" s="59"/>
      <c r="M173" s="59"/>
      <c r="N173" s="59"/>
      <c r="O173" s="59"/>
    </row>
    <row r="174" s="13" customFormat="1" customHeight="1" spans="1:15">
      <c r="A174" s="59" t="s">
        <v>1878</v>
      </c>
      <c r="B174" s="59" t="s">
        <v>5539</v>
      </c>
      <c r="C174" s="59">
        <v>641300</v>
      </c>
      <c r="D174" s="18"/>
      <c r="E174" s="59" t="s">
        <v>5548</v>
      </c>
      <c r="F174" s="59" t="s">
        <v>5549</v>
      </c>
      <c r="G174" s="59" t="s">
        <v>1880</v>
      </c>
      <c r="H174" s="59" t="s">
        <v>1881</v>
      </c>
      <c r="I174" s="59" t="s">
        <v>1882</v>
      </c>
      <c r="J174" s="59">
        <v>1</v>
      </c>
      <c r="K174" s="59"/>
      <c r="L174" s="59">
        <v>1</v>
      </c>
      <c r="M174" s="59"/>
      <c r="N174" s="59" t="s">
        <v>5544</v>
      </c>
      <c r="O174" s="59" t="s">
        <v>1877</v>
      </c>
    </row>
    <row r="175" s="13" customFormat="1" customHeight="1" spans="1:15">
      <c r="A175" s="59"/>
      <c r="B175" s="59"/>
      <c r="C175" s="59"/>
      <c r="D175" s="18"/>
      <c r="E175" s="59"/>
      <c r="F175" s="59"/>
      <c r="G175" s="59"/>
      <c r="H175" s="59"/>
      <c r="I175" s="59"/>
      <c r="J175" s="59"/>
      <c r="K175" s="59"/>
      <c r="L175" s="59"/>
      <c r="M175" s="59"/>
      <c r="N175" s="59"/>
      <c r="O175" s="59"/>
    </row>
    <row r="176" s="13" customFormat="1" customHeight="1" spans="1:15">
      <c r="A176" s="59" t="s">
        <v>1883</v>
      </c>
      <c r="B176" s="59" t="s">
        <v>5550</v>
      </c>
      <c r="C176" s="59">
        <v>641300</v>
      </c>
      <c r="D176" s="18"/>
      <c r="E176" s="59" t="s">
        <v>5551</v>
      </c>
      <c r="F176" s="126" t="s">
        <v>5552</v>
      </c>
      <c r="G176" s="59" t="s">
        <v>1886</v>
      </c>
      <c r="H176" s="127" t="s">
        <v>5553</v>
      </c>
      <c r="I176" s="59" t="s">
        <v>5554</v>
      </c>
      <c r="J176" s="59">
        <v>1</v>
      </c>
      <c r="K176" s="59"/>
      <c r="L176" s="59">
        <v>1</v>
      </c>
      <c r="M176" s="59"/>
      <c r="N176" s="59"/>
      <c r="O176" s="59"/>
    </row>
    <row r="177" s="13" customFormat="1" customHeight="1" spans="1:15">
      <c r="A177" s="59"/>
      <c r="B177" s="59"/>
      <c r="C177" s="59"/>
      <c r="D177" s="18"/>
      <c r="E177" s="59"/>
      <c r="F177" s="59"/>
      <c r="G177" s="59"/>
      <c r="H177" s="128"/>
      <c r="I177" s="59" t="s">
        <v>5555</v>
      </c>
      <c r="J177" s="59">
        <v>1</v>
      </c>
      <c r="K177" s="59"/>
      <c r="L177" s="59">
        <v>1</v>
      </c>
      <c r="M177" s="59"/>
      <c r="N177" s="59"/>
      <c r="O177" s="59"/>
    </row>
    <row r="178" s="13" customFormat="1" customHeight="1" spans="1:15">
      <c r="A178" s="59"/>
      <c r="B178" s="59"/>
      <c r="C178" s="59"/>
      <c r="D178" s="18"/>
      <c r="E178" s="59"/>
      <c r="F178" s="59"/>
      <c r="G178" s="59"/>
      <c r="H178" s="128"/>
      <c r="I178" s="59" t="s">
        <v>5556</v>
      </c>
      <c r="J178" s="59">
        <v>1</v>
      </c>
      <c r="K178" s="59"/>
      <c r="L178" s="59">
        <v>1</v>
      </c>
      <c r="M178" s="59"/>
      <c r="N178" s="59"/>
      <c r="O178" s="59"/>
    </row>
    <row r="179" s="13" customFormat="1" customHeight="1" spans="1:15">
      <c r="A179" s="129" t="s">
        <v>5557</v>
      </c>
      <c r="B179" s="129" t="s">
        <v>5558</v>
      </c>
      <c r="C179" s="129">
        <v>641300</v>
      </c>
      <c r="D179" s="130" t="s">
        <v>5559</v>
      </c>
      <c r="E179" s="129" t="s">
        <v>5560</v>
      </c>
      <c r="F179" s="129" t="s">
        <v>5561</v>
      </c>
      <c r="G179" s="129" t="s">
        <v>5562</v>
      </c>
      <c r="H179" s="129" t="s">
        <v>1894</v>
      </c>
      <c r="I179" s="129" t="s">
        <v>5563</v>
      </c>
      <c r="J179" s="129" t="s">
        <v>5564</v>
      </c>
      <c r="K179" s="129"/>
      <c r="L179" s="129">
        <v>9</v>
      </c>
      <c r="M179" s="129"/>
      <c r="N179" s="129" t="s">
        <v>5565</v>
      </c>
      <c r="O179" s="129" t="s">
        <v>1897</v>
      </c>
    </row>
    <row r="180" customHeight="1" spans="1:252">
      <c r="A180" s="94" t="s">
        <v>5566</v>
      </c>
      <c r="B180" s="94" t="s">
        <v>5567</v>
      </c>
      <c r="C180" s="94">
        <v>626000</v>
      </c>
      <c r="D180" s="94" t="s">
        <v>5568</v>
      </c>
      <c r="E180" s="94" t="s">
        <v>5569</v>
      </c>
      <c r="F180" s="94" t="s">
        <v>5570</v>
      </c>
      <c r="G180" s="92" t="s">
        <v>1901</v>
      </c>
      <c r="H180" s="94" t="s">
        <v>1902</v>
      </c>
      <c r="I180" s="94" t="s">
        <v>1903</v>
      </c>
      <c r="J180" s="94">
        <v>2</v>
      </c>
      <c r="K180" s="94"/>
      <c r="L180" s="94"/>
      <c r="M180" s="94">
        <v>2</v>
      </c>
      <c r="N180" s="94" t="s">
        <v>5571</v>
      </c>
      <c r="O180" s="94" t="s">
        <v>1904</v>
      </c>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c r="CU180" s="149"/>
      <c r="CV180" s="149"/>
      <c r="CW180" s="149"/>
      <c r="CX180" s="149"/>
      <c r="CY180" s="149"/>
      <c r="CZ180" s="149"/>
      <c r="DA180" s="149"/>
      <c r="DB180" s="149"/>
      <c r="DC180" s="149"/>
      <c r="DD180" s="149"/>
      <c r="DE180" s="149"/>
      <c r="DF180" s="149"/>
      <c r="DG180" s="149"/>
      <c r="DH180" s="149"/>
      <c r="DI180" s="149"/>
      <c r="DJ180" s="149"/>
      <c r="DK180" s="149"/>
      <c r="DL180" s="149"/>
      <c r="DM180" s="149"/>
      <c r="DN180" s="149"/>
      <c r="DO180" s="149"/>
      <c r="DP180" s="149"/>
      <c r="DQ180" s="149"/>
      <c r="DR180" s="149"/>
      <c r="DS180" s="149"/>
      <c r="DT180" s="149"/>
      <c r="DU180" s="149"/>
      <c r="DV180" s="149"/>
      <c r="DW180" s="149"/>
      <c r="DX180" s="149"/>
      <c r="DY180" s="149"/>
      <c r="DZ180" s="149"/>
      <c r="EA180" s="149"/>
      <c r="EB180" s="149"/>
      <c r="EC180" s="149"/>
      <c r="ED180" s="149"/>
      <c r="EE180" s="149"/>
      <c r="EF180" s="149"/>
      <c r="EG180" s="149"/>
      <c r="EH180" s="149"/>
      <c r="EI180" s="149"/>
      <c r="EJ180" s="149"/>
      <c r="EK180" s="149"/>
      <c r="EL180" s="149"/>
      <c r="EM180" s="149"/>
      <c r="EN180" s="149"/>
      <c r="EO180" s="149"/>
      <c r="EP180" s="149"/>
      <c r="EQ180" s="149"/>
      <c r="ER180" s="149"/>
      <c r="ES180" s="149"/>
      <c r="ET180" s="149"/>
      <c r="EU180" s="149"/>
      <c r="EV180" s="149"/>
      <c r="EW180" s="149"/>
      <c r="EX180" s="149"/>
      <c r="EY180" s="149"/>
      <c r="EZ180" s="149"/>
      <c r="FA180" s="149"/>
      <c r="FB180" s="149"/>
      <c r="FC180" s="149"/>
      <c r="FD180" s="149"/>
      <c r="FE180" s="149"/>
      <c r="FF180" s="149"/>
      <c r="FG180" s="149"/>
      <c r="FH180" s="149"/>
      <c r="FI180" s="149"/>
      <c r="FJ180" s="149"/>
      <c r="FK180" s="149"/>
      <c r="FL180" s="149"/>
      <c r="FM180" s="149"/>
      <c r="FN180" s="149"/>
      <c r="FO180" s="149"/>
      <c r="FP180" s="149"/>
      <c r="FQ180" s="149"/>
      <c r="FR180" s="149"/>
      <c r="FS180" s="149"/>
      <c r="FT180" s="149"/>
      <c r="FU180" s="149"/>
      <c r="FV180" s="149"/>
      <c r="FW180" s="149"/>
      <c r="FX180" s="149"/>
      <c r="FY180" s="149"/>
      <c r="FZ180" s="149"/>
      <c r="GA180" s="149"/>
      <c r="GB180" s="149"/>
      <c r="GC180" s="149"/>
      <c r="GD180" s="149"/>
      <c r="GE180" s="149"/>
      <c r="GF180" s="149"/>
      <c r="GG180" s="149"/>
      <c r="GH180" s="149"/>
      <c r="GI180" s="149"/>
      <c r="GJ180" s="149"/>
      <c r="GK180" s="149"/>
      <c r="GL180" s="149"/>
      <c r="GM180" s="149"/>
      <c r="GN180" s="149"/>
      <c r="GO180" s="149"/>
      <c r="GP180" s="149"/>
      <c r="GQ180" s="149"/>
      <c r="GR180" s="149"/>
      <c r="GS180" s="149"/>
      <c r="GT180" s="149"/>
      <c r="GU180" s="149"/>
      <c r="GV180" s="149"/>
      <c r="GW180" s="149"/>
      <c r="GX180" s="149"/>
      <c r="GY180" s="149"/>
      <c r="GZ180" s="149"/>
      <c r="HA180" s="149"/>
      <c r="HB180" s="149"/>
      <c r="HC180" s="149"/>
      <c r="HD180" s="149"/>
      <c r="HE180" s="149"/>
      <c r="HF180" s="149"/>
      <c r="HG180" s="149"/>
      <c r="HH180" s="149"/>
      <c r="HI180" s="149"/>
      <c r="HJ180" s="149"/>
      <c r="HK180" s="149"/>
      <c r="HL180" s="149"/>
      <c r="HM180" s="149"/>
      <c r="HN180" s="149"/>
      <c r="HO180" s="149"/>
      <c r="HP180" s="149"/>
      <c r="HQ180" s="149"/>
      <c r="HR180" s="149"/>
      <c r="HS180" s="149"/>
      <c r="HT180" s="149"/>
      <c r="HU180" s="149"/>
      <c r="HV180" s="149"/>
      <c r="HW180" s="149"/>
      <c r="HX180" s="149"/>
      <c r="HY180" s="149"/>
      <c r="HZ180" s="149"/>
      <c r="IA180" s="149"/>
      <c r="IB180" s="149"/>
      <c r="IC180" s="149"/>
      <c r="ID180" s="149"/>
      <c r="IE180" s="149"/>
      <c r="IF180" s="149"/>
      <c r="IG180" s="149"/>
      <c r="IH180" s="149"/>
      <c r="II180" s="149"/>
      <c r="IJ180" s="149"/>
      <c r="IK180" s="149"/>
      <c r="IL180" s="149"/>
      <c r="IM180" s="149"/>
      <c r="IN180" s="149"/>
      <c r="IO180" s="149"/>
      <c r="IP180" s="149"/>
      <c r="IQ180" s="149"/>
      <c r="IR180" s="149"/>
    </row>
    <row r="181" customHeight="1" spans="1:252">
      <c r="A181" s="94" t="s">
        <v>1905</v>
      </c>
      <c r="B181" s="94" t="s">
        <v>5572</v>
      </c>
      <c r="C181" s="94">
        <v>626300</v>
      </c>
      <c r="D181" s="94"/>
      <c r="E181" s="94" t="s">
        <v>5573</v>
      </c>
      <c r="F181" s="94" t="s">
        <v>5574</v>
      </c>
      <c r="G181" s="92" t="s">
        <v>1908</v>
      </c>
      <c r="H181" s="94" t="s">
        <v>1909</v>
      </c>
      <c r="I181" s="94" t="s">
        <v>1910</v>
      </c>
      <c r="J181" s="94">
        <v>2</v>
      </c>
      <c r="K181" s="94"/>
      <c r="L181" s="94"/>
      <c r="M181" s="94">
        <v>2</v>
      </c>
      <c r="N181" s="94" t="s">
        <v>5575</v>
      </c>
      <c r="O181" s="94" t="s">
        <v>1911</v>
      </c>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49"/>
      <c r="BH181" s="149"/>
      <c r="BI181" s="149"/>
      <c r="BJ181" s="149"/>
      <c r="BK181" s="149"/>
      <c r="BL181" s="149"/>
      <c r="BM181" s="149"/>
      <c r="BN181" s="149"/>
      <c r="BO181" s="149"/>
      <c r="BP181" s="149"/>
      <c r="BQ181" s="149"/>
      <c r="BR181" s="149"/>
      <c r="BS181" s="149"/>
      <c r="BT181" s="149"/>
      <c r="BU181" s="149"/>
      <c r="BV181" s="149"/>
      <c r="BW181" s="149"/>
      <c r="BX181" s="149"/>
      <c r="BY181" s="149"/>
      <c r="BZ181" s="149"/>
      <c r="CA181" s="149"/>
      <c r="CB181" s="149"/>
      <c r="CC181" s="149"/>
      <c r="CD181" s="149"/>
      <c r="CE181" s="149"/>
      <c r="CF181" s="149"/>
      <c r="CG181" s="149"/>
      <c r="CH181" s="149"/>
      <c r="CI181" s="149"/>
      <c r="CJ181" s="149"/>
      <c r="CK181" s="149"/>
      <c r="CL181" s="149"/>
      <c r="CM181" s="149"/>
      <c r="CN181" s="149"/>
      <c r="CO181" s="149"/>
      <c r="CP181" s="149"/>
      <c r="CQ181" s="149"/>
      <c r="CR181" s="149"/>
      <c r="CS181" s="149"/>
      <c r="CT181" s="149"/>
      <c r="CU181" s="149"/>
      <c r="CV181" s="149"/>
      <c r="CW181" s="149"/>
      <c r="CX181" s="149"/>
      <c r="CY181" s="149"/>
      <c r="CZ181" s="149"/>
      <c r="DA181" s="149"/>
      <c r="DB181" s="149"/>
      <c r="DC181" s="149"/>
      <c r="DD181" s="149"/>
      <c r="DE181" s="149"/>
      <c r="DF181" s="149"/>
      <c r="DG181" s="149"/>
      <c r="DH181" s="149"/>
      <c r="DI181" s="149"/>
      <c r="DJ181" s="149"/>
      <c r="DK181" s="149"/>
      <c r="DL181" s="149"/>
      <c r="DM181" s="149"/>
      <c r="DN181" s="149"/>
      <c r="DO181" s="149"/>
      <c r="DP181" s="149"/>
      <c r="DQ181" s="149"/>
      <c r="DR181" s="149"/>
      <c r="DS181" s="149"/>
      <c r="DT181" s="149"/>
      <c r="DU181" s="149"/>
      <c r="DV181" s="149"/>
      <c r="DW181" s="149"/>
      <c r="DX181" s="149"/>
      <c r="DY181" s="149"/>
      <c r="DZ181" s="149"/>
      <c r="EA181" s="149"/>
      <c r="EB181" s="149"/>
      <c r="EC181" s="149"/>
      <c r="ED181" s="149"/>
      <c r="EE181" s="149"/>
      <c r="EF181" s="149"/>
      <c r="EG181" s="149"/>
      <c r="EH181" s="149"/>
      <c r="EI181" s="149"/>
      <c r="EJ181" s="149"/>
      <c r="EK181" s="149"/>
      <c r="EL181" s="149"/>
      <c r="EM181" s="149"/>
      <c r="EN181" s="149"/>
      <c r="EO181" s="149"/>
      <c r="EP181" s="149"/>
      <c r="EQ181" s="149"/>
      <c r="ER181" s="149"/>
      <c r="ES181" s="149"/>
      <c r="ET181" s="149"/>
      <c r="EU181" s="149"/>
      <c r="EV181" s="149"/>
      <c r="EW181" s="149"/>
      <c r="EX181" s="149"/>
      <c r="EY181" s="149"/>
      <c r="EZ181" s="149"/>
      <c r="FA181" s="149"/>
      <c r="FB181" s="149"/>
      <c r="FC181" s="149"/>
      <c r="FD181" s="149"/>
      <c r="FE181" s="149"/>
      <c r="FF181" s="149"/>
      <c r="FG181" s="149"/>
      <c r="FH181" s="149"/>
      <c r="FI181" s="149"/>
      <c r="FJ181" s="149"/>
      <c r="FK181" s="149"/>
      <c r="FL181" s="149"/>
      <c r="FM181" s="149"/>
      <c r="FN181" s="149"/>
      <c r="FO181" s="149"/>
      <c r="FP181" s="149"/>
      <c r="FQ181" s="149"/>
      <c r="FR181" s="149"/>
      <c r="FS181" s="149"/>
      <c r="FT181" s="149"/>
      <c r="FU181" s="149"/>
      <c r="FV181" s="149"/>
      <c r="FW181" s="149"/>
      <c r="FX181" s="149"/>
      <c r="FY181" s="149"/>
      <c r="FZ181" s="149"/>
      <c r="GA181" s="149"/>
      <c r="GB181" s="149"/>
      <c r="GC181" s="149"/>
      <c r="GD181" s="149"/>
      <c r="GE181" s="149"/>
      <c r="GF181" s="149"/>
      <c r="GG181" s="149"/>
      <c r="GH181" s="149"/>
      <c r="GI181" s="149"/>
      <c r="GJ181" s="149"/>
      <c r="GK181" s="149"/>
      <c r="GL181" s="149"/>
      <c r="GM181" s="149"/>
      <c r="GN181" s="149"/>
      <c r="GO181" s="149"/>
      <c r="GP181" s="149"/>
      <c r="GQ181" s="149"/>
      <c r="GR181" s="149"/>
      <c r="GS181" s="149"/>
      <c r="GT181" s="149"/>
      <c r="GU181" s="149"/>
      <c r="GV181" s="149"/>
      <c r="GW181" s="149"/>
      <c r="GX181" s="149"/>
      <c r="GY181" s="149"/>
      <c r="GZ181" s="149"/>
      <c r="HA181" s="149"/>
      <c r="HB181" s="149"/>
      <c r="HC181" s="149"/>
      <c r="HD181" s="149"/>
      <c r="HE181" s="149"/>
      <c r="HF181" s="149"/>
      <c r="HG181" s="149"/>
      <c r="HH181" s="149"/>
      <c r="HI181" s="149"/>
      <c r="HJ181" s="149"/>
      <c r="HK181" s="149"/>
      <c r="HL181" s="149"/>
      <c r="HM181" s="149"/>
      <c r="HN181" s="149"/>
      <c r="HO181" s="149"/>
      <c r="HP181" s="149"/>
      <c r="HQ181" s="149"/>
      <c r="HR181" s="149"/>
      <c r="HS181" s="149"/>
      <c r="HT181" s="149"/>
      <c r="HU181" s="149"/>
      <c r="HV181" s="149"/>
      <c r="HW181" s="149"/>
      <c r="HX181" s="149"/>
      <c r="HY181" s="149"/>
      <c r="HZ181" s="149"/>
      <c r="IA181" s="149"/>
      <c r="IB181" s="149"/>
      <c r="IC181" s="149"/>
      <c r="ID181" s="149"/>
      <c r="IE181" s="149"/>
      <c r="IF181" s="149"/>
      <c r="IG181" s="149"/>
      <c r="IH181" s="149"/>
      <c r="II181" s="149"/>
      <c r="IJ181" s="149"/>
      <c r="IK181" s="149"/>
      <c r="IL181" s="149"/>
      <c r="IM181" s="149"/>
      <c r="IN181" s="149"/>
      <c r="IO181" s="149"/>
      <c r="IP181" s="149"/>
      <c r="IQ181" s="149"/>
      <c r="IR181" s="149"/>
    </row>
    <row r="182" customHeight="1" spans="1:252">
      <c r="A182" s="94" t="s">
        <v>1912</v>
      </c>
      <c r="B182" s="94" t="s">
        <v>5576</v>
      </c>
      <c r="C182" s="94">
        <v>627450</v>
      </c>
      <c r="D182" s="94"/>
      <c r="E182" s="94" t="s">
        <v>5577</v>
      </c>
      <c r="F182" s="94" t="s">
        <v>5578</v>
      </c>
      <c r="G182" s="92" t="s">
        <v>1915</v>
      </c>
      <c r="H182" s="94"/>
      <c r="I182" s="94" t="s">
        <v>1916</v>
      </c>
      <c r="J182" s="94">
        <v>10</v>
      </c>
      <c r="K182" s="94"/>
      <c r="L182" s="94"/>
      <c r="M182" s="94">
        <v>10</v>
      </c>
      <c r="N182" s="94" t="s">
        <v>5575</v>
      </c>
      <c r="O182" s="94" t="s">
        <v>1911</v>
      </c>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c r="BM182" s="149"/>
      <c r="BN182" s="149"/>
      <c r="BO182" s="149"/>
      <c r="BP182" s="149"/>
      <c r="BQ182" s="149"/>
      <c r="BR182" s="149"/>
      <c r="BS182" s="149"/>
      <c r="BT182" s="149"/>
      <c r="BU182" s="149"/>
      <c r="BV182" s="149"/>
      <c r="BW182" s="149"/>
      <c r="BX182" s="149"/>
      <c r="BY182" s="149"/>
      <c r="BZ182" s="149"/>
      <c r="CA182" s="149"/>
      <c r="CB182" s="149"/>
      <c r="CC182" s="149"/>
      <c r="CD182" s="149"/>
      <c r="CE182" s="149"/>
      <c r="CF182" s="149"/>
      <c r="CG182" s="149"/>
      <c r="CH182" s="149"/>
      <c r="CI182" s="149"/>
      <c r="CJ182" s="149"/>
      <c r="CK182" s="149"/>
      <c r="CL182" s="149"/>
      <c r="CM182" s="149"/>
      <c r="CN182" s="149"/>
      <c r="CO182" s="149"/>
      <c r="CP182" s="149"/>
      <c r="CQ182" s="149"/>
      <c r="CR182" s="149"/>
      <c r="CS182" s="149"/>
      <c r="CT182" s="149"/>
      <c r="CU182" s="149"/>
      <c r="CV182" s="149"/>
      <c r="CW182" s="149"/>
      <c r="CX182" s="149"/>
      <c r="CY182" s="149"/>
      <c r="CZ182" s="149"/>
      <c r="DA182" s="149"/>
      <c r="DB182" s="149"/>
      <c r="DC182" s="149"/>
      <c r="DD182" s="149"/>
      <c r="DE182" s="149"/>
      <c r="DF182" s="149"/>
      <c r="DG182" s="149"/>
      <c r="DH182" s="149"/>
      <c r="DI182" s="149"/>
      <c r="DJ182" s="149"/>
      <c r="DK182" s="149"/>
      <c r="DL182" s="149"/>
      <c r="DM182" s="149"/>
      <c r="DN182" s="149"/>
      <c r="DO182" s="149"/>
      <c r="DP182" s="149"/>
      <c r="DQ182" s="149"/>
      <c r="DR182" s="149"/>
      <c r="DS182" s="149"/>
      <c r="DT182" s="149"/>
      <c r="DU182" s="149"/>
      <c r="DV182" s="149"/>
      <c r="DW182" s="149"/>
      <c r="DX182" s="149"/>
      <c r="DY182" s="149"/>
      <c r="DZ182" s="149"/>
      <c r="EA182" s="149"/>
      <c r="EB182" s="149"/>
      <c r="EC182" s="149"/>
      <c r="ED182" s="149"/>
      <c r="EE182" s="149"/>
      <c r="EF182" s="149"/>
      <c r="EG182" s="149"/>
      <c r="EH182" s="149"/>
      <c r="EI182" s="149"/>
      <c r="EJ182" s="149"/>
      <c r="EK182" s="149"/>
      <c r="EL182" s="149"/>
      <c r="EM182" s="149"/>
      <c r="EN182" s="149"/>
      <c r="EO182" s="149"/>
      <c r="EP182" s="149"/>
      <c r="EQ182" s="149"/>
      <c r="ER182" s="149"/>
      <c r="ES182" s="149"/>
      <c r="ET182" s="149"/>
      <c r="EU182" s="149"/>
      <c r="EV182" s="149"/>
      <c r="EW182" s="149"/>
      <c r="EX182" s="149"/>
      <c r="EY182" s="149"/>
      <c r="EZ182" s="149"/>
      <c r="FA182" s="149"/>
      <c r="FB182" s="149"/>
      <c r="FC182" s="149"/>
      <c r="FD182" s="149"/>
      <c r="FE182" s="149"/>
      <c r="FF182" s="149"/>
      <c r="FG182" s="149"/>
      <c r="FH182" s="149"/>
      <c r="FI182" s="149"/>
      <c r="FJ182" s="149"/>
      <c r="FK182" s="149"/>
      <c r="FL182" s="149"/>
      <c r="FM182" s="149"/>
      <c r="FN182" s="149"/>
      <c r="FO182" s="149"/>
      <c r="FP182" s="149"/>
      <c r="FQ182" s="149"/>
      <c r="FR182" s="149"/>
      <c r="FS182" s="149"/>
      <c r="FT182" s="149"/>
      <c r="FU182" s="149"/>
      <c r="FV182" s="149"/>
      <c r="FW182" s="149"/>
      <c r="FX182" s="149"/>
      <c r="FY182" s="149"/>
      <c r="FZ182" s="149"/>
      <c r="GA182" s="149"/>
      <c r="GB182" s="149"/>
      <c r="GC182" s="149"/>
      <c r="GD182" s="149"/>
      <c r="GE182" s="149"/>
      <c r="GF182" s="149"/>
      <c r="GG182" s="149"/>
      <c r="GH182" s="149"/>
      <c r="GI182" s="149"/>
      <c r="GJ182" s="149"/>
      <c r="GK182" s="149"/>
      <c r="GL182" s="149"/>
      <c r="GM182" s="149"/>
      <c r="GN182" s="149"/>
      <c r="GO182" s="149"/>
      <c r="GP182" s="149"/>
      <c r="GQ182" s="149"/>
      <c r="GR182" s="149"/>
      <c r="GS182" s="149"/>
      <c r="GT182" s="149"/>
      <c r="GU182" s="149"/>
      <c r="GV182" s="149"/>
      <c r="GW182" s="149"/>
      <c r="GX182" s="149"/>
      <c r="GY182" s="149"/>
      <c r="GZ182" s="149"/>
      <c r="HA182" s="149"/>
      <c r="HB182" s="149"/>
      <c r="HC182" s="149"/>
      <c r="HD182" s="149"/>
      <c r="HE182" s="149"/>
      <c r="HF182" s="149"/>
      <c r="HG182" s="149"/>
      <c r="HH182" s="149"/>
      <c r="HI182" s="149"/>
      <c r="HJ182" s="149"/>
      <c r="HK182" s="149"/>
      <c r="HL182" s="149"/>
      <c r="HM182" s="149"/>
      <c r="HN182" s="149"/>
      <c r="HO182" s="149"/>
      <c r="HP182" s="149"/>
      <c r="HQ182" s="149"/>
      <c r="HR182" s="149"/>
      <c r="HS182" s="149"/>
      <c r="HT182" s="149"/>
      <c r="HU182" s="149"/>
      <c r="HV182" s="149"/>
      <c r="HW182" s="149"/>
      <c r="HX182" s="149"/>
      <c r="HY182" s="149"/>
      <c r="HZ182" s="149"/>
      <c r="IA182" s="149"/>
      <c r="IB182" s="149"/>
      <c r="IC182" s="149"/>
      <c r="ID182" s="149"/>
      <c r="IE182" s="149"/>
      <c r="IF182" s="149"/>
      <c r="IG182" s="149"/>
      <c r="IH182" s="149"/>
      <c r="II182" s="149"/>
      <c r="IJ182" s="149"/>
      <c r="IK182" s="149"/>
      <c r="IL182" s="149"/>
      <c r="IM182" s="149"/>
      <c r="IN182" s="149"/>
      <c r="IO182" s="149"/>
      <c r="IP182" s="149"/>
      <c r="IQ182" s="149"/>
      <c r="IR182" s="149"/>
    </row>
    <row r="183" customHeight="1" spans="1:252">
      <c r="A183" s="89" t="s">
        <v>1917</v>
      </c>
      <c r="B183" s="89" t="s">
        <v>5579</v>
      </c>
      <c r="C183" s="89">
        <v>626000</v>
      </c>
      <c r="D183" s="131"/>
      <c r="E183" s="89" t="s">
        <v>5580</v>
      </c>
      <c r="F183" s="132" t="s">
        <v>5581</v>
      </c>
      <c r="G183" s="90" t="s">
        <v>1920</v>
      </c>
      <c r="H183" s="133" t="s">
        <v>278</v>
      </c>
      <c r="I183" s="133" t="s">
        <v>1921</v>
      </c>
      <c r="J183" s="133">
        <v>2</v>
      </c>
      <c r="K183" s="89"/>
      <c r="L183" s="89">
        <v>2</v>
      </c>
      <c r="M183" s="89"/>
      <c r="N183" s="89" t="s">
        <v>5582</v>
      </c>
      <c r="O183" s="89" t="s">
        <v>1922</v>
      </c>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c r="CC183" s="150"/>
      <c r="CD183" s="150"/>
      <c r="CE183" s="150"/>
      <c r="CF183" s="150"/>
      <c r="CG183" s="150"/>
      <c r="CH183" s="150"/>
      <c r="CI183" s="150"/>
      <c r="CJ183" s="150"/>
      <c r="CK183" s="150"/>
      <c r="CL183" s="150"/>
      <c r="CM183" s="150"/>
      <c r="CN183" s="150"/>
      <c r="CO183" s="150"/>
      <c r="CP183" s="150"/>
      <c r="CQ183" s="150"/>
      <c r="CR183" s="150"/>
      <c r="CS183" s="150"/>
      <c r="CT183" s="150"/>
      <c r="CU183" s="150"/>
      <c r="CV183" s="150"/>
      <c r="CW183" s="150"/>
      <c r="CX183" s="150"/>
      <c r="CY183" s="150"/>
      <c r="CZ183" s="150"/>
      <c r="DA183" s="150"/>
      <c r="DB183" s="150"/>
      <c r="DC183" s="150"/>
      <c r="DD183" s="150"/>
      <c r="DE183" s="150"/>
      <c r="DF183" s="150"/>
      <c r="DG183" s="150"/>
      <c r="DH183" s="150"/>
      <c r="DI183" s="150"/>
      <c r="DJ183" s="150"/>
      <c r="DK183" s="150"/>
      <c r="DL183" s="150"/>
      <c r="DM183" s="150"/>
      <c r="DN183" s="150"/>
      <c r="DO183" s="150"/>
      <c r="DP183" s="150"/>
      <c r="DQ183" s="150"/>
      <c r="DR183" s="150"/>
      <c r="DS183" s="150"/>
      <c r="DT183" s="150"/>
      <c r="DU183" s="150"/>
      <c r="DV183" s="150"/>
      <c r="DW183" s="150"/>
      <c r="DX183" s="150"/>
      <c r="DY183" s="150"/>
      <c r="DZ183" s="150"/>
      <c r="EA183" s="150"/>
      <c r="EB183" s="150"/>
      <c r="EC183" s="150"/>
      <c r="ED183" s="150"/>
      <c r="EE183" s="150"/>
      <c r="EF183" s="150"/>
      <c r="EG183" s="150"/>
      <c r="EH183" s="150"/>
      <c r="EI183" s="150"/>
      <c r="EJ183" s="150"/>
      <c r="EK183" s="150"/>
      <c r="EL183" s="150"/>
      <c r="EM183" s="150"/>
      <c r="EN183" s="150"/>
      <c r="EO183" s="150"/>
      <c r="EP183" s="150"/>
      <c r="EQ183" s="150"/>
      <c r="ER183" s="150"/>
      <c r="ES183" s="150"/>
      <c r="ET183" s="150"/>
      <c r="EU183" s="150"/>
      <c r="EV183" s="150"/>
      <c r="EW183" s="150"/>
      <c r="EX183" s="150"/>
      <c r="EY183" s="150"/>
      <c r="EZ183" s="150"/>
      <c r="FA183" s="150"/>
      <c r="FB183" s="150"/>
      <c r="FC183" s="150"/>
      <c r="FD183" s="150"/>
      <c r="FE183" s="150"/>
      <c r="FF183" s="150"/>
      <c r="FG183" s="150"/>
      <c r="FH183" s="150"/>
      <c r="FI183" s="150"/>
      <c r="FJ183" s="150"/>
      <c r="FK183" s="150"/>
      <c r="FL183" s="150"/>
      <c r="FM183" s="150"/>
      <c r="FN183" s="150"/>
      <c r="FO183" s="150"/>
      <c r="FP183" s="150"/>
      <c r="FQ183" s="150"/>
      <c r="FR183" s="150"/>
      <c r="FS183" s="150"/>
      <c r="FT183" s="150"/>
      <c r="FU183" s="150"/>
      <c r="FV183" s="150"/>
      <c r="FW183" s="150"/>
      <c r="FX183" s="150"/>
      <c r="FY183" s="150"/>
      <c r="FZ183" s="150"/>
      <c r="GA183" s="150"/>
      <c r="GB183" s="150"/>
      <c r="GC183" s="150"/>
      <c r="GD183" s="150"/>
      <c r="GE183" s="150"/>
      <c r="GF183" s="150"/>
      <c r="GG183" s="150"/>
      <c r="GH183" s="150"/>
      <c r="GI183" s="150"/>
      <c r="GJ183" s="150"/>
      <c r="GK183" s="150"/>
      <c r="GL183" s="150"/>
      <c r="GM183" s="150"/>
      <c r="GN183" s="150"/>
      <c r="GO183" s="150"/>
      <c r="GP183" s="150"/>
      <c r="GQ183" s="150"/>
      <c r="GR183" s="150"/>
      <c r="GS183" s="150"/>
      <c r="GT183" s="150"/>
      <c r="GU183" s="150"/>
      <c r="GV183" s="150"/>
      <c r="GW183" s="150"/>
      <c r="GX183" s="150"/>
      <c r="GY183" s="150"/>
      <c r="GZ183" s="150"/>
      <c r="HA183" s="150"/>
      <c r="HB183" s="150"/>
      <c r="HC183" s="150"/>
      <c r="HD183" s="150"/>
      <c r="HE183" s="150"/>
      <c r="HF183" s="150"/>
      <c r="HG183" s="150"/>
      <c r="HH183" s="150"/>
      <c r="HI183" s="150"/>
      <c r="HJ183" s="150"/>
      <c r="HK183" s="150"/>
      <c r="HL183" s="150"/>
      <c r="HM183" s="150"/>
      <c r="HN183" s="150"/>
      <c r="HO183" s="150"/>
      <c r="HP183" s="150"/>
      <c r="HQ183" s="150"/>
      <c r="HR183" s="150"/>
      <c r="HS183" s="150"/>
      <c r="HT183" s="150"/>
      <c r="HU183" s="150"/>
      <c r="HV183" s="150"/>
      <c r="HW183" s="150"/>
      <c r="HX183" s="150"/>
      <c r="HY183" s="150"/>
      <c r="HZ183" s="150"/>
      <c r="IA183" s="150"/>
      <c r="IB183" s="150"/>
      <c r="IC183" s="150"/>
      <c r="ID183" s="150"/>
      <c r="IE183" s="150"/>
      <c r="IF183" s="150"/>
      <c r="IG183" s="150"/>
      <c r="IH183" s="150"/>
      <c r="II183" s="150"/>
      <c r="IJ183" s="150"/>
      <c r="IK183" s="150"/>
      <c r="IL183" s="150"/>
      <c r="IM183" s="150"/>
      <c r="IN183" s="150"/>
      <c r="IO183" s="150"/>
      <c r="IP183" s="150"/>
      <c r="IQ183" s="150"/>
      <c r="IR183" s="150"/>
    </row>
    <row r="184" customHeight="1" spans="1:252">
      <c r="A184" s="89" t="s">
        <v>1923</v>
      </c>
      <c r="B184" s="89"/>
      <c r="C184" s="89"/>
      <c r="D184" s="131"/>
      <c r="E184" s="89"/>
      <c r="F184" s="134"/>
      <c r="G184" s="90" t="s">
        <v>1924</v>
      </c>
      <c r="H184" s="133" t="s">
        <v>278</v>
      </c>
      <c r="I184" s="133" t="s">
        <v>1925</v>
      </c>
      <c r="J184" s="133">
        <v>1</v>
      </c>
      <c r="K184" s="89"/>
      <c r="L184" s="89">
        <v>1</v>
      </c>
      <c r="M184" s="89"/>
      <c r="N184" s="89"/>
      <c r="O184" s="89"/>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c r="CC184" s="150"/>
      <c r="CD184" s="150"/>
      <c r="CE184" s="150"/>
      <c r="CF184" s="150"/>
      <c r="CG184" s="150"/>
      <c r="CH184" s="150"/>
      <c r="CI184" s="150"/>
      <c r="CJ184" s="150"/>
      <c r="CK184" s="150"/>
      <c r="CL184" s="150"/>
      <c r="CM184" s="150"/>
      <c r="CN184" s="150"/>
      <c r="CO184" s="150"/>
      <c r="CP184" s="150"/>
      <c r="CQ184" s="150"/>
      <c r="CR184" s="150"/>
      <c r="CS184" s="150"/>
      <c r="CT184" s="150"/>
      <c r="CU184" s="150"/>
      <c r="CV184" s="150"/>
      <c r="CW184" s="150"/>
      <c r="CX184" s="150"/>
      <c r="CY184" s="150"/>
      <c r="CZ184" s="150"/>
      <c r="DA184" s="150"/>
      <c r="DB184" s="150"/>
      <c r="DC184" s="150"/>
      <c r="DD184" s="150"/>
      <c r="DE184" s="150"/>
      <c r="DF184" s="150"/>
      <c r="DG184" s="150"/>
      <c r="DH184" s="150"/>
      <c r="DI184" s="150"/>
      <c r="DJ184" s="150"/>
      <c r="DK184" s="150"/>
      <c r="DL184" s="150"/>
      <c r="DM184" s="150"/>
      <c r="DN184" s="150"/>
      <c r="DO184" s="150"/>
      <c r="DP184" s="150"/>
      <c r="DQ184" s="150"/>
      <c r="DR184" s="150"/>
      <c r="DS184" s="150"/>
      <c r="DT184" s="150"/>
      <c r="DU184" s="150"/>
      <c r="DV184" s="150"/>
      <c r="DW184" s="150"/>
      <c r="DX184" s="150"/>
      <c r="DY184" s="150"/>
      <c r="DZ184" s="150"/>
      <c r="EA184" s="150"/>
      <c r="EB184" s="150"/>
      <c r="EC184" s="150"/>
      <c r="ED184" s="150"/>
      <c r="EE184" s="150"/>
      <c r="EF184" s="150"/>
      <c r="EG184" s="150"/>
      <c r="EH184" s="150"/>
      <c r="EI184" s="150"/>
      <c r="EJ184" s="150"/>
      <c r="EK184" s="150"/>
      <c r="EL184" s="150"/>
      <c r="EM184" s="150"/>
      <c r="EN184" s="150"/>
      <c r="EO184" s="150"/>
      <c r="EP184" s="150"/>
      <c r="EQ184" s="150"/>
      <c r="ER184" s="150"/>
      <c r="ES184" s="150"/>
      <c r="ET184" s="150"/>
      <c r="EU184" s="150"/>
      <c r="EV184" s="150"/>
      <c r="EW184" s="150"/>
      <c r="EX184" s="150"/>
      <c r="EY184" s="150"/>
      <c r="EZ184" s="150"/>
      <c r="FA184" s="150"/>
      <c r="FB184" s="150"/>
      <c r="FC184" s="150"/>
      <c r="FD184" s="150"/>
      <c r="FE184" s="150"/>
      <c r="FF184" s="150"/>
      <c r="FG184" s="150"/>
      <c r="FH184" s="150"/>
      <c r="FI184" s="150"/>
      <c r="FJ184" s="150"/>
      <c r="FK184" s="150"/>
      <c r="FL184" s="150"/>
      <c r="FM184" s="150"/>
      <c r="FN184" s="150"/>
      <c r="FO184" s="150"/>
      <c r="FP184" s="150"/>
      <c r="FQ184" s="150"/>
      <c r="FR184" s="150"/>
      <c r="FS184" s="150"/>
      <c r="FT184" s="150"/>
      <c r="FU184" s="150"/>
      <c r="FV184" s="150"/>
      <c r="FW184" s="150"/>
      <c r="FX184" s="150"/>
      <c r="FY184" s="150"/>
      <c r="FZ184" s="150"/>
      <c r="GA184" s="150"/>
      <c r="GB184" s="150"/>
      <c r="GC184" s="150"/>
      <c r="GD184" s="150"/>
      <c r="GE184" s="150"/>
      <c r="GF184" s="150"/>
      <c r="GG184" s="150"/>
      <c r="GH184" s="150"/>
      <c r="GI184" s="150"/>
      <c r="GJ184" s="150"/>
      <c r="GK184" s="150"/>
      <c r="GL184" s="150"/>
      <c r="GM184" s="150"/>
      <c r="GN184" s="150"/>
      <c r="GO184" s="150"/>
      <c r="GP184" s="150"/>
      <c r="GQ184" s="150"/>
      <c r="GR184" s="150"/>
      <c r="GS184" s="150"/>
      <c r="GT184" s="150"/>
      <c r="GU184" s="150"/>
      <c r="GV184" s="150"/>
      <c r="GW184" s="150"/>
      <c r="GX184" s="150"/>
      <c r="GY184" s="150"/>
      <c r="GZ184" s="150"/>
      <c r="HA184" s="150"/>
      <c r="HB184" s="150"/>
      <c r="HC184" s="150"/>
      <c r="HD184" s="150"/>
      <c r="HE184" s="150"/>
      <c r="HF184" s="150"/>
      <c r="HG184" s="150"/>
      <c r="HH184" s="150"/>
      <c r="HI184" s="150"/>
      <c r="HJ184" s="150"/>
      <c r="HK184" s="150"/>
      <c r="HL184" s="150"/>
      <c r="HM184" s="150"/>
      <c r="HN184" s="150"/>
      <c r="HO184" s="150"/>
      <c r="HP184" s="150"/>
      <c r="HQ184" s="150"/>
      <c r="HR184" s="150"/>
      <c r="HS184" s="150"/>
      <c r="HT184" s="150"/>
      <c r="HU184" s="150"/>
      <c r="HV184" s="150"/>
      <c r="HW184" s="150"/>
      <c r="HX184" s="150"/>
      <c r="HY184" s="150"/>
      <c r="HZ184" s="150"/>
      <c r="IA184" s="150"/>
      <c r="IB184" s="150"/>
      <c r="IC184" s="150"/>
      <c r="ID184" s="150"/>
      <c r="IE184" s="150"/>
      <c r="IF184" s="150"/>
      <c r="IG184" s="150"/>
      <c r="IH184" s="150"/>
      <c r="II184" s="150"/>
      <c r="IJ184" s="150"/>
      <c r="IK184" s="150"/>
      <c r="IL184" s="150"/>
      <c r="IM184" s="150"/>
      <c r="IN184" s="150"/>
      <c r="IO184" s="150"/>
      <c r="IP184" s="150"/>
      <c r="IQ184" s="150"/>
      <c r="IR184" s="150"/>
    </row>
    <row r="185" customHeight="1" spans="1:252">
      <c r="A185" s="89" t="s">
        <v>1926</v>
      </c>
      <c r="B185" s="89"/>
      <c r="C185" s="89"/>
      <c r="D185" s="131"/>
      <c r="E185" s="89"/>
      <c r="F185" s="134"/>
      <c r="G185" s="90" t="s">
        <v>1927</v>
      </c>
      <c r="H185" s="133" t="s">
        <v>278</v>
      </c>
      <c r="I185" s="133" t="s">
        <v>1600</v>
      </c>
      <c r="J185" s="133">
        <v>2</v>
      </c>
      <c r="K185" s="89"/>
      <c r="L185" s="89">
        <v>2</v>
      </c>
      <c r="M185" s="89"/>
      <c r="N185" s="89"/>
      <c r="O185" s="89"/>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c r="BI185" s="150"/>
      <c r="BJ185" s="150"/>
      <c r="BK185" s="150"/>
      <c r="BL185" s="150"/>
      <c r="BM185" s="150"/>
      <c r="BN185" s="150"/>
      <c r="BO185" s="150"/>
      <c r="BP185" s="150"/>
      <c r="BQ185" s="150"/>
      <c r="BR185" s="150"/>
      <c r="BS185" s="150"/>
      <c r="BT185" s="150"/>
      <c r="BU185" s="150"/>
      <c r="BV185" s="150"/>
      <c r="BW185" s="150"/>
      <c r="BX185" s="150"/>
      <c r="BY185" s="150"/>
      <c r="BZ185" s="150"/>
      <c r="CA185" s="150"/>
      <c r="CB185" s="150"/>
      <c r="CC185" s="150"/>
      <c r="CD185" s="150"/>
      <c r="CE185" s="150"/>
      <c r="CF185" s="150"/>
      <c r="CG185" s="150"/>
      <c r="CH185" s="150"/>
      <c r="CI185" s="150"/>
      <c r="CJ185" s="150"/>
      <c r="CK185" s="150"/>
      <c r="CL185" s="150"/>
      <c r="CM185" s="150"/>
      <c r="CN185" s="150"/>
      <c r="CO185" s="150"/>
      <c r="CP185" s="150"/>
      <c r="CQ185" s="150"/>
      <c r="CR185" s="150"/>
      <c r="CS185" s="150"/>
      <c r="CT185" s="150"/>
      <c r="CU185" s="150"/>
      <c r="CV185" s="150"/>
      <c r="CW185" s="150"/>
      <c r="CX185" s="150"/>
      <c r="CY185" s="150"/>
      <c r="CZ185" s="150"/>
      <c r="DA185" s="150"/>
      <c r="DB185" s="150"/>
      <c r="DC185" s="150"/>
      <c r="DD185" s="150"/>
      <c r="DE185" s="150"/>
      <c r="DF185" s="150"/>
      <c r="DG185" s="150"/>
      <c r="DH185" s="150"/>
      <c r="DI185" s="150"/>
      <c r="DJ185" s="150"/>
      <c r="DK185" s="150"/>
      <c r="DL185" s="150"/>
      <c r="DM185" s="150"/>
      <c r="DN185" s="150"/>
      <c r="DO185" s="150"/>
      <c r="DP185" s="150"/>
      <c r="DQ185" s="150"/>
      <c r="DR185" s="150"/>
      <c r="DS185" s="150"/>
      <c r="DT185" s="150"/>
      <c r="DU185" s="150"/>
      <c r="DV185" s="150"/>
      <c r="DW185" s="150"/>
      <c r="DX185" s="150"/>
      <c r="DY185" s="150"/>
      <c r="DZ185" s="150"/>
      <c r="EA185" s="150"/>
      <c r="EB185" s="150"/>
      <c r="EC185" s="150"/>
      <c r="ED185" s="150"/>
      <c r="EE185" s="150"/>
      <c r="EF185" s="150"/>
      <c r="EG185" s="150"/>
      <c r="EH185" s="150"/>
      <c r="EI185" s="150"/>
      <c r="EJ185" s="150"/>
      <c r="EK185" s="150"/>
      <c r="EL185" s="150"/>
      <c r="EM185" s="150"/>
      <c r="EN185" s="150"/>
      <c r="EO185" s="150"/>
      <c r="EP185" s="150"/>
      <c r="EQ185" s="150"/>
      <c r="ER185" s="150"/>
      <c r="ES185" s="150"/>
      <c r="ET185" s="150"/>
      <c r="EU185" s="150"/>
      <c r="EV185" s="150"/>
      <c r="EW185" s="150"/>
      <c r="EX185" s="150"/>
      <c r="EY185" s="150"/>
      <c r="EZ185" s="150"/>
      <c r="FA185" s="150"/>
      <c r="FB185" s="150"/>
      <c r="FC185" s="150"/>
      <c r="FD185" s="150"/>
      <c r="FE185" s="150"/>
      <c r="FF185" s="150"/>
      <c r="FG185" s="150"/>
      <c r="FH185" s="150"/>
      <c r="FI185" s="150"/>
      <c r="FJ185" s="150"/>
      <c r="FK185" s="150"/>
      <c r="FL185" s="150"/>
      <c r="FM185" s="150"/>
      <c r="FN185" s="150"/>
      <c r="FO185" s="150"/>
      <c r="FP185" s="150"/>
      <c r="FQ185" s="150"/>
      <c r="FR185" s="150"/>
      <c r="FS185" s="150"/>
      <c r="FT185" s="150"/>
      <c r="FU185" s="150"/>
      <c r="FV185" s="150"/>
      <c r="FW185" s="150"/>
      <c r="FX185" s="150"/>
      <c r="FY185" s="150"/>
      <c r="FZ185" s="150"/>
      <c r="GA185" s="150"/>
      <c r="GB185" s="150"/>
      <c r="GC185" s="150"/>
      <c r="GD185" s="150"/>
      <c r="GE185" s="150"/>
      <c r="GF185" s="150"/>
      <c r="GG185" s="150"/>
      <c r="GH185" s="150"/>
      <c r="GI185" s="150"/>
      <c r="GJ185" s="150"/>
      <c r="GK185" s="150"/>
      <c r="GL185" s="150"/>
      <c r="GM185" s="150"/>
      <c r="GN185" s="150"/>
      <c r="GO185" s="150"/>
      <c r="GP185" s="150"/>
      <c r="GQ185" s="150"/>
      <c r="GR185" s="150"/>
      <c r="GS185" s="150"/>
      <c r="GT185" s="150"/>
      <c r="GU185" s="150"/>
      <c r="GV185" s="150"/>
      <c r="GW185" s="150"/>
      <c r="GX185" s="150"/>
      <c r="GY185" s="150"/>
      <c r="GZ185" s="150"/>
      <c r="HA185" s="150"/>
      <c r="HB185" s="150"/>
      <c r="HC185" s="150"/>
      <c r="HD185" s="150"/>
      <c r="HE185" s="150"/>
      <c r="HF185" s="150"/>
      <c r="HG185" s="150"/>
      <c r="HH185" s="150"/>
      <c r="HI185" s="150"/>
      <c r="HJ185" s="150"/>
      <c r="HK185" s="150"/>
      <c r="HL185" s="150"/>
      <c r="HM185" s="150"/>
      <c r="HN185" s="150"/>
      <c r="HO185" s="150"/>
      <c r="HP185" s="150"/>
      <c r="HQ185" s="150"/>
      <c r="HR185" s="150"/>
      <c r="HS185" s="150"/>
      <c r="HT185" s="150"/>
      <c r="HU185" s="150"/>
      <c r="HV185" s="150"/>
      <c r="HW185" s="150"/>
      <c r="HX185" s="150"/>
      <c r="HY185" s="150"/>
      <c r="HZ185" s="150"/>
      <c r="IA185" s="150"/>
      <c r="IB185" s="150"/>
      <c r="IC185" s="150"/>
      <c r="ID185" s="150"/>
      <c r="IE185" s="150"/>
      <c r="IF185" s="150"/>
      <c r="IG185" s="150"/>
      <c r="IH185" s="150"/>
      <c r="II185" s="150"/>
      <c r="IJ185" s="150"/>
      <c r="IK185" s="150"/>
      <c r="IL185" s="150"/>
      <c r="IM185" s="150"/>
      <c r="IN185" s="150"/>
      <c r="IO185" s="150"/>
      <c r="IP185" s="150"/>
      <c r="IQ185" s="150"/>
      <c r="IR185" s="150"/>
    </row>
    <row r="186" customHeight="1" spans="1:252">
      <c r="A186" s="89" t="s">
        <v>1928</v>
      </c>
      <c r="B186" s="89" t="s">
        <v>5583</v>
      </c>
      <c r="C186" s="125">
        <v>623300</v>
      </c>
      <c r="D186" s="135" t="s">
        <v>2804</v>
      </c>
      <c r="E186" s="89" t="s">
        <v>5584</v>
      </c>
      <c r="F186" s="110" t="s">
        <v>5585</v>
      </c>
      <c r="G186" s="90" t="s">
        <v>5586</v>
      </c>
      <c r="H186" s="136" t="s">
        <v>5587</v>
      </c>
      <c r="I186" s="136" t="s">
        <v>4492</v>
      </c>
      <c r="J186" s="89">
        <v>3</v>
      </c>
      <c r="K186" s="89"/>
      <c r="L186" s="89">
        <v>1</v>
      </c>
      <c r="M186" s="89">
        <v>2</v>
      </c>
      <c r="N186" s="89" t="s">
        <v>5010</v>
      </c>
      <c r="O186" s="90" t="s">
        <v>5588</v>
      </c>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row>
    <row r="187" customHeight="1" spans="1:252">
      <c r="A187" s="89"/>
      <c r="B187" s="89"/>
      <c r="C187" s="125"/>
      <c r="D187" s="89"/>
      <c r="E187" s="89"/>
      <c r="F187" s="90"/>
      <c r="G187" s="90"/>
      <c r="H187" s="136" t="s">
        <v>5589</v>
      </c>
      <c r="I187" s="89" t="s">
        <v>2213</v>
      </c>
      <c r="J187" s="89">
        <v>2</v>
      </c>
      <c r="K187" s="89"/>
      <c r="L187" s="89"/>
      <c r="M187" s="89">
        <v>2</v>
      </c>
      <c r="N187" s="94"/>
      <c r="O187" s="9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2"/>
      <c r="HZ187" s="12"/>
      <c r="IA187" s="12"/>
      <c r="IB187" s="12"/>
      <c r="IC187" s="12"/>
      <c r="ID187" s="12"/>
      <c r="IE187" s="12"/>
      <c r="IF187" s="12"/>
      <c r="IG187" s="12"/>
      <c r="IH187" s="12"/>
      <c r="II187" s="12"/>
      <c r="IJ187" s="12"/>
      <c r="IK187" s="12"/>
      <c r="IL187" s="12"/>
      <c r="IM187" s="12"/>
      <c r="IN187" s="12"/>
      <c r="IO187" s="12"/>
      <c r="IP187" s="12"/>
      <c r="IQ187" s="12"/>
      <c r="IR187" s="12"/>
    </row>
    <row r="188" customHeight="1" spans="1:252">
      <c r="A188" s="89"/>
      <c r="B188" s="89"/>
      <c r="C188" s="125"/>
      <c r="D188" s="89"/>
      <c r="E188" s="89"/>
      <c r="F188" s="90"/>
      <c r="G188" s="90"/>
      <c r="H188" s="136" t="s">
        <v>5590</v>
      </c>
      <c r="I188" s="136" t="s">
        <v>775</v>
      </c>
      <c r="J188" s="89">
        <v>2</v>
      </c>
      <c r="K188" s="89"/>
      <c r="L188" s="89"/>
      <c r="M188" s="89">
        <v>2</v>
      </c>
      <c r="N188" s="94"/>
      <c r="O188" s="9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c r="GT188" s="12"/>
      <c r="GU188" s="12"/>
      <c r="GV188" s="12"/>
      <c r="GW188" s="12"/>
      <c r="GX188" s="12"/>
      <c r="GY188" s="12"/>
      <c r="GZ188" s="12"/>
      <c r="HA188" s="12"/>
      <c r="HB188" s="12"/>
      <c r="HC188" s="12"/>
      <c r="HD188" s="12"/>
      <c r="HE188" s="12"/>
      <c r="HF188" s="12"/>
      <c r="HG188" s="12"/>
      <c r="HH188" s="12"/>
      <c r="HI188" s="12"/>
      <c r="HJ188" s="12"/>
      <c r="HK188" s="12"/>
      <c r="HL188" s="12"/>
      <c r="HM188" s="12"/>
      <c r="HN188" s="12"/>
      <c r="HO188" s="12"/>
      <c r="HP188" s="12"/>
      <c r="HQ188" s="12"/>
      <c r="HR188" s="12"/>
      <c r="HS188" s="12"/>
      <c r="HT188" s="12"/>
      <c r="HU188" s="12"/>
      <c r="HV188" s="12"/>
      <c r="HW188" s="12"/>
      <c r="HX188" s="12"/>
      <c r="HY188" s="12"/>
      <c r="HZ188" s="12"/>
      <c r="IA188" s="12"/>
      <c r="IB188" s="12"/>
      <c r="IC188" s="12"/>
      <c r="ID188" s="12"/>
      <c r="IE188" s="12"/>
      <c r="IF188" s="12"/>
      <c r="IG188" s="12"/>
      <c r="IH188" s="12"/>
      <c r="II188" s="12"/>
      <c r="IJ188" s="12"/>
      <c r="IK188" s="12"/>
      <c r="IL188" s="12"/>
      <c r="IM188" s="12"/>
      <c r="IN188" s="12"/>
      <c r="IO188" s="12"/>
      <c r="IP188" s="12"/>
      <c r="IQ188" s="12"/>
      <c r="IR188" s="12"/>
    </row>
    <row r="189" customHeight="1" spans="1:252">
      <c r="A189" s="89"/>
      <c r="B189" s="89"/>
      <c r="C189" s="125"/>
      <c r="D189" s="89"/>
      <c r="E189" s="89"/>
      <c r="F189" s="90"/>
      <c r="G189" s="90"/>
      <c r="H189" s="136" t="s">
        <v>3861</v>
      </c>
      <c r="I189" s="89" t="s">
        <v>4448</v>
      </c>
      <c r="J189" s="89">
        <v>3</v>
      </c>
      <c r="K189" s="89"/>
      <c r="L189" s="89">
        <v>1</v>
      </c>
      <c r="M189" s="89">
        <v>2</v>
      </c>
      <c r="N189" s="94"/>
      <c r="O189" s="9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HN189" s="12"/>
      <c r="HO189" s="12"/>
      <c r="HP189" s="12"/>
      <c r="HQ189" s="12"/>
      <c r="HR189" s="12"/>
      <c r="HS189" s="12"/>
      <c r="HT189" s="12"/>
      <c r="HU189" s="12"/>
      <c r="HV189" s="12"/>
      <c r="HW189" s="12"/>
      <c r="HX189" s="12"/>
      <c r="HY189" s="12"/>
      <c r="HZ189" s="12"/>
      <c r="IA189" s="12"/>
      <c r="IB189" s="12"/>
      <c r="IC189" s="12"/>
      <c r="ID189" s="12"/>
      <c r="IE189" s="12"/>
      <c r="IF189" s="12"/>
      <c r="IG189" s="12"/>
      <c r="IH189" s="12"/>
      <c r="II189" s="12"/>
      <c r="IJ189" s="12"/>
      <c r="IK189" s="12"/>
      <c r="IL189" s="12"/>
      <c r="IM189" s="12"/>
      <c r="IN189" s="12"/>
      <c r="IO189" s="12"/>
      <c r="IP189" s="12"/>
      <c r="IQ189" s="12"/>
      <c r="IR189" s="12"/>
    </row>
    <row r="190" customHeight="1" spans="1:252">
      <c r="A190" s="123" t="s">
        <v>1935</v>
      </c>
      <c r="B190" s="123" t="s">
        <v>5591</v>
      </c>
      <c r="C190" s="123">
        <v>623000</v>
      </c>
      <c r="D190" s="123"/>
      <c r="E190" s="123" t="s">
        <v>5592</v>
      </c>
      <c r="F190" s="137" t="s">
        <v>5593</v>
      </c>
      <c r="G190" s="137" t="s">
        <v>5594</v>
      </c>
      <c r="H190" s="123" t="s">
        <v>5595</v>
      </c>
      <c r="I190" s="123" t="s">
        <v>5596</v>
      </c>
      <c r="J190" s="123">
        <v>1</v>
      </c>
      <c r="K190" s="123"/>
      <c r="L190" s="123"/>
      <c r="M190" s="123">
        <v>1</v>
      </c>
      <c r="N190" s="123" t="s">
        <v>5010</v>
      </c>
      <c r="O190" s="151" t="s">
        <v>1941</v>
      </c>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c r="BI190" s="152"/>
      <c r="BJ190" s="152"/>
      <c r="BK190" s="152"/>
      <c r="BL190" s="152"/>
      <c r="BM190" s="152"/>
      <c r="BN190" s="152"/>
      <c r="BO190" s="152"/>
      <c r="BP190" s="152"/>
      <c r="BQ190" s="152"/>
      <c r="BR190" s="152"/>
      <c r="BS190" s="152"/>
      <c r="BT190" s="152"/>
      <c r="BU190" s="152"/>
      <c r="BV190" s="152"/>
      <c r="BW190" s="152"/>
      <c r="BX190" s="152"/>
      <c r="BY190" s="152"/>
      <c r="BZ190" s="152"/>
      <c r="CA190" s="152"/>
      <c r="CB190" s="152"/>
      <c r="CC190" s="152"/>
      <c r="CD190" s="152"/>
      <c r="CE190" s="152"/>
      <c r="CF190" s="152"/>
      <c r="CG190" s="152"/>
      <c r="CH190" s="152"/>
      <c r="CI190" s="152"/>
      <c r="CJ190" s="152"/>
      <c r="CK190" s="152"/>
      <c r="CL190" s="152"/>
      <c r="CM190" s="152"/>
      <c r="CN190" s="152"/>
      <c r="CO190" s="152"/>
      <c r="CP190" s="152"/>
      <c r="CQ190" s="152"/>
      <c r="CR190" s="152"/>
      <c r="CS190" s="152"/>
      <c r="CT190" s="152"/>
      <c r="CU190" s="152"/>
      <c r="CV190" s="152"/>
      <c r="CW190" s="152"/>
      <c r="CX190" s="152"/>
      <c r="CY190" s="152"/>
      <c r="CZ190" s="152"/>
      <c r="DA190" s="152"/>
      <c r="DB190" s="152"/>
      <c r="DC190" s="152"/>
      <c r="DD190" s="152"/>
      <c r="DE190" s="152"/>
      <c r="DF190" s="152"/>
      <c r="DG190" s="152"/>
      <c r="DH190" s="152"/>
      <c r="DI190" s="152"/>
      <c r="DJ190" s="152"/>
      <c r="DK190" s="152"/>
      <c r="DL190" s="152"/>
      <c r="DM190" s="152"/>
      <c r="DN190" s="152"/>
      <c r="DO190" s="152"/>
      <c r="DP190" s="152"/>
      <c r="DQ190" s="152"/>
      <c r="DR190" s="152"/>
      <c r="DS190" s="152"/>
      <c r="DT190" s="152"/>
      <c r="DU190" s="152"/>
      <c r="DV190" s="152"/>
      <c r="DW190" s="152"/>
      <c r="DX190" s="152"/>
      <c r="DY190" s="152"/>
      <c r="DZ190" s="152"/>
      <c r="EA190" s="152"/>
      <c r="EB190" s="152"/>
      <c r="EC190" s="152"/>
      <c r="ED190" s="152"/>
      <c r="EE190" s="152"/>
      <c r="EF190" s="152"/>
      <c r="EG190" s="152"/>
      <c r="EH190" s="152"/>
      <c r="EI190" s="152"/>
      <c r="EJ190" s="152"/>
      <c r="EK190" s="152"/>
      <c r="EL190" s="152"/>
      <c r="EM190" s="152"/>
      <c r="EN190" s="152"/>
      <c r="EO190" s="152"/>
      <c r="EP190" s="152"/>
      <c r="EQ190" s="152"/>
      <c r="ER190" s="152"/>
      <c r="ES190" s="152"/>
      <c r="ET190" s="152"/>
      <c r="EU190" s="152"/>
      <c r="EV190" s="152"/>
      <c r="EW190" s="152"/>
      <c r="EX190" s="152"/>
      <c r="EY190" s="152"/>
      <c r="EZ190" s="152"/>
      <c r="FA190" s="152"/>
      <c r="FB190" s="152"/>
      <c r="FC190" s="152"/>
      <c r="FD190" s="152"/>
      <c r="FE190" s="152"/>
      <c r="FF190" s="152"/>
      <c r="FG190" s="152"/>
      <c r="FH190" s="152"/>
      <c r="FI190" s="152"/>
      <c r="FJ190" s="152"/>
      <c r="FK190" s="152"/>
      <c r="FL190" s="152"/>
      <c r="FM190" s="152"/>
      <c r="FN190" s="152"/>
      <c r="FO190" s="152"/>
      <c r="FP190" s="152"/>
      <c r="FQ190" s="152"/>
      <c r="FR190" s="152"/>
      <c r="FS190" s="152"/>
      <c r="FT190" s="152"/>
      <c r="FU190" s="152"/>
      <c r="FV190" s="152"/>
      <c r="FW190" s="152"/>
      <c r="FX190" s="152"/>
      <c r="FY190" s="152"/>
      <c r="FZ190" s="152"/>
      <c r="GA190" s="152"/>
      <c r="GB190" s="152"/>
      <c r="GC190" s="152"/>
      <c r="GD190" s="152"/>
      <c r="GE190" s="152"/>
      <c r="GF190" s="152"/>
      <c r="GG190" s="152"/>
      <c r="GH190" s="152"/>
      <c r="GI190" s="152"/>
      <c r="GJ190" s="152"/>
      <c r="GK190" s="152"/>
      <c r="GL190" s="152"/>
      <c r="GM190" s="152"/>
      <c r="GN190" s="152"/>
      <c r="GO190" s="152"/>
      <c r="GP190" s="152"/>
      <c r="GQ190" s="152"/>
      <c r="GR190" s="152"/>
      <c r="GS190" s="152"/>
      <c r="GT190" s="152"/>
      <c r="GU190" s="152"/>
      <c r="GV190" s="152"/>
      <c r="GW190" s="152"/>
      <c r="GX190" s="152"/>
      <c r="GY190" s="152"/>
      <c r="GZ190" s="152"/>
      <c r="HA190" s="152"/>
      <c r="HB190" s="152"/>
      <c r="HC190" s="152"/>
      <c r="HD190" s="152"/>
      <c r="HE190" s="152"/>
      <c r="HF190" s="152"/>
      <c r="HG190" s="152"/>
      <c r="HH190" s="152"/>
      <c r="HI190" s="152"/>
      <c r="HJ190" s="152"/>
      <c r="HK190" s="152"/>
      <c r="HL190" s="152"/>
      <c r="HM190" s="152"/>
      <c r="HN190" s="152"/>
      <c r="HO190" s="152"/>
      <c r="HP190" s="152"/>
      <c r="HQ190" s="152"/>
      <c r="HR190" s="152"/>
      <c r="HS190" s="152"/>
      <c r="HT190" s="152"/>
      <c r="HU190" s="152"/>
      <c r="HV190" s="152"/>
      <c r="HW190" s="152"/>
      <c r="HX190" s="152"/>
      <c r="HY190" s="152"/>
      <c r="HZ190" s="152"/>
      <c r="IA190" s="152"/>
      <c r="IB190" s="152"/>
      <c r="IC190" s="152"/>
      <c r="ID190" s="152"/>
      <c r="IE190" s="152"/>
      <c r="IF190" s="152"/>
      <c r="IG190" s="152"/>
      <c r="IH190" s="152"/>
      <c r="II190" s="152"/>
      <c r="IJ190" s="152"/>
      <c r="IK190" s="152"/>
      <c r="IL190" s="152"/>
      <c r="IM190" s="152"/>
      <c r="IN190" s="152"/>
      <c r="IO190" s="152"/>
      <c r="IP190" s="152"/>
      <c r="IQ190" s="152"/>
      <c r="IR190" s="152"/>
    </row>
    <row r="191" customHeight="1" spans="1:252">
      <c r="A191" s="123"/>
      <c r="B191" s="123"/>
      <c r="C191" s="123"/>
      <c r="D191" s="123"/>
      <c r="E191" s="123"/>
      <c r="F191" s="137"/>
      <c r="G191" s="137"/>
      <c r="H191" s="138" t="s">
        <v>5428</v>
      </c>
      <c r="I191" s="123" t="s">
        <v>5597</v>
      </c>
      <c r="J191" s="138">
        <v>1</v>
      </c>
      <c r="K191" s="138"/>
      <c r="L191" s="138"/>
      <c r="M191" s="138">
        <v>1</v>
      </c>
      <c r="N191" s="123"/>
      <c r="O191" s="153"/>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c r="BI191" s="152"/>
      <c r="BJ191" s="152"/>
      <c r="BK191" s="152"/>
      <c r="BL191" s="152"/>
      <c r="BM191" s="152"/>
      <c r="BN191" s="152"/>
      <c r="BO191" s="152"/>
      <c r="BP191" s="152"/>
      <c r="BQ191" s="152"/>
      <c r="BR191" s="152"/>
      <c r="BS191" s="152"/>
      <c r="BT191" s="152"/>
      <c r="BU191" s="152"/>
      <c r="BV191" s="152"/>
      <c r="BW191" s="152"/>
      <c r="BX191" s="152"/>
      <c r="BY191" s="152"/>
      <c r="BZ191" s="152"/>
      <c r="CA191" s="152"/>
      <c r="CB191" s="152"/>
      <c r="CC191" s="152"/>
      <c r="CD191" s="152"/>
      <c r="CE191" s="152"/>
      <c r="CF191" s="152"/>
      <c r="CG191" s="152"/>
      <c r="CH191" s="152"/>
      <c r="CI191" s="152"/>
      <c r="CJ191" s="152"/>
      <c r="CK191" s="152"/>
      <c r="CL191" s="152"/>
      <c r="CM191" s="152"/>
      <c r="CN191" s="152"/>
      <c r="CO191" s="152"/>
      <c r="CP191" s="152"/>
      <c r="CQ191" s="152"/>
      <c r="CR191" s="152"/>
      <c r="CS191" s="152"/>
      <c r="CT191" s="152"/>
      <c r="CU191" s="152"/>
      <c r="CV191" s="152"/>
      <c r="CW191" s="152"/>
      <c r="CX191" s="152"/>
      <c r="CY191" s="152"/>
      <c r="CZ191" s="152"/>
      <c r="DA191" s="152"/>
      <c r="DB191" s="152"/>
      <c r="DC191" s="152"/>
      <c r="DD191" s="152"/>
      <c r="DE191" s="152"/>
      <c r="DF191" s="152"/>
      <c r="DG191" s="152"/>
      <c r="DH191" s="152"/>
      <c r="DI191" s="152"/>
      <c r="DJ191" s="152"/>
      <c r="DK191" s="152"/>
      <c r="DL191" s="152"/>
      <c r="DM191" s="152"/>
      <c r="DN191" s="152"/>
      <c r="DO191" s="152"/>
      <c r="DP191" s="152"/>
      <c r="DQ191" s="152"/>
      <c r="DR191" s="152"/>
      <c r="DS191" s="152"/>
      <c r="DT191" s="152"/>
      <c r="DU191" s="152"/>
      <c r="DV191" s="152"/>
      <c r="DW191" s="152"/>
      <c r="DX191" s="152"/>
      <c r="DY191" s="152"/>
      <c r="DZ191" s="152"/>
      <c r="EA191" s="152"/>
      <c r="EB191" s="152"/>
      <c r="EC191" s="152"/>
      <c r="ED191" s="152"/>
      <c r="EE191" s="152"/>
      <c r="EF191" s="152"/>
      <c r="EG191" s="152"/>
      <c r="EH191" s="152"/>
      <c r="EI191" s="152"/>
      <c r="EJ191" s="152"/>
      <c r="EK191" s="152"/>
      <c r="EL191" s="152"/>
      <c r="EM191" s="152"/>
      <c r="EN191" s="152"/>
      <c r="EO191" s="152"/>
      <c r="EP191" s="152"/>
      <c r="EQ191" s="152"/>
      <c r="ER191" s="152"/>
      <c r="ES191" s="152"/>
      <c r="ET191" s="152"/>
      <c r="EU191" s="152"/>
      <c r="EV191" s="152"/>
      <c r="EW191" s="152"/>
      <c r="EX191" s="152"/>
      <c r="EY191" s="152"/>
      <c r="EZ191" s="152"/>
      <c r="FA191" s="152"/>
      <c r="FB191" s="152"/>
      <c r="FC191" s="152"/>
      <c r="FD191" s="152"/>
      <c r="FE191" s="152"/>
      <c r="FF191" s="152"/>
      <c r="FG191" s="152"/>
      <c r="FH191" s="152"/>
      <c r="FI191" s="152"/>
      <c r="FJ191" s="152"/>
      <c r="FK191" s="152"/>
      <c r="FL191" s="152"/>
      <c r="FM191" s="152"/>
      <c r="FN191" s="152"/>
      <c r="FO191" s="152"/>
      <c r="FP191" s="152"/>
      <c r="FQ191" s="152"/>
      <c r="FR191" s="152"/>
      <c r="FS191" s="152"/>
      <c r="FT191" s="152"/>
      <c r="FU191" s="152"/>
      <c r="FV191" s="152"/>
      <c r="FW191" s="152"/>
      <c r="FX191" s="152"/>
      <c r="FY191" s="152"/>
      <c r="FZ191" s="152"/>
      <c r="GA191" s="152"/>
      <c r="GB191" s="152"/>
      <c r="GC191" s="152"/>
      <c r="GD191" s="152"/>
      <c r="GE191" s="152"/>
      <c r="GF191" s="152"/>
      <c r="GG191" s="152"/>
      <c r="GH191" s="152"/>
      <c r="GI191" s="152"/>
      <c r="GJ191" s="152"/>
      <c r="GK191" s="152"/>
      <c r="GL191" s="152"/>
      <c r="GM191" s="152"/>
      <c r="GN191" s="152"/>
      <c r="GO191" s="152"/>
      <c r="GP191" s="152"/>
      <c r="GQ191" s="152"/>
      <c r="GR191" s="152"/>
      <c r="GS191" s="152"/>
      <c r="GT191" s="152"/>
      <c r="GU191" s="152"/>
      <c r="GV191" s="152"/>
      <c r="GW191" s="152"/>
      <c r="GX191" s="152"/>
      <c r="GY191" s="152"/>
      <c r="GZ191" s="152"/>
      <c r="HA191" s="152"/>
      <c r="HB191" s="152"/>
      <c r="HC191" s="152"/>
      <c r="HD191" s="152"/>
      <c r="HE191" s="152"/>
      <c r="HF191" s="152"/>
      <c r="HG191" s="152"/>
      <c r="HH191" s="152"/>
      <c r="HI191" s="152"/>
      <c r="HJ191" s="152"/>
      <c r="HK191" s="152"/>
      <c r="HL191" s="152"/>
      <c r="HM191" s="152"/>
      <c r="HN191" s="152"/>
      <c r="HO191" s="152"/>
      <c r="HP191" s="152"/>
      <c r="HQ191" s="152"/>
      <c r="HR191" s="152"/>
      <c r="HS191" s="152"/>
      <c r="HT191" s="152"/>
      <c r="HU191" s="152"/>
      <c r="HV191" s="152"/>
      <c r="HW191" s="152"/>
      <c r="HX191" s="152"/>
      <c r="HY191" s="152"/>
      <c r="HZ191" s="152"/>
      <c r="IA191" s="152"/>
      <c r="IB191" s="152"/>
      <c r="IC191" s="152"/>
      <c r="ID191" s="152"/>
      <c r="IE191" s="152"/>
      <c r="IF191" s="152"/>
      <c r="IG191" s="152"/>
      <c r="IH191" s="152"/>
      <c r="II191" s="152"/>
      <c r="IJ191" s="152"/>
      <c r="IK191" s="152"/>
      <c r="IL191" s="152"/>
      <c r="IM191" s="152"/>
      <c r="IN191" s="152"/>
      <c r="IO191" s="152"/>
      <c r="IP191" s="152"/>
      <c r="IQ191" s="152"/>
      <c r="IR191" s="152"/>
    </row>
    <row r="192" customHeight="1" spans="1:252">
      <c r="A192" s="89" t="s">
        <v>5598</v>
      </c>
      <c r="B192" s="89" t="s">
        <v>5599</v>
      </c>
      <c r="C192" s="89">
        <v>624200</v>
      </c>
      <c r="D192" s="135" t="s">
        <v>5600</v>
      </c>
      <c r="E192" s="89" t="s">
        <v>5601</v>
      </c>
      <c r="F192" s="110" t="s">
        <v>5602</v>
      </c>
      <c r="G192" s="90" t="s">
        <v>5603</v>
      </c>
      <c r="H192" s="136" t="s">
        <v>5604</v>
      </c>
      <c r="I192" s="136" t="s">
        <v>1841</v>
      </c>
      <c r="J192" s="89">
        <v>1</v>
      </c>
      <c r="K192" s="89"/>
      <c r="L192" s="89"/>
      <c r="M192" s="89">
        <v>1</v>
      </c>
      <c r="N192" s="89" t="s">
        <v>5010</v>
      </c>
      <c r="O192" s="90" t="s">
        <v>1321</v>
      </c>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row>
    <row r="193" customHeight="1" spans="1:252">
      <c r="A193" s="89"/>
      <c r="B193" s="89"/>
      <c r="C193" s="89"/>
      <c r="D193" s="89"/>
      <c r="E193" s="89"/>
      <c r="F193" s="90"/>
      <c r="G193" s="90"/>
      <c r="H193" s="89" t="s">
        <v>5605</v>
      </c>
      <c r="I193" s="89" t="s">
        <v>5606</v>
      </c>
      <c r="J193" s="89">
        <v>1</v>
      </c>
      <c r="K193" s="89"/>
      <c r="L193" s="89"/>
      <c r="M193" s="89">
        <v>1</v>
      </c>
      <c r="N193" s="94"/>
      <c r="O193" s="148"/>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N193" s="12"/>
      <c r="HO193" s="12"/>
      <c r="HP193" s="12"/>
      <c r="HQ193" s="12"/>
      <c r="HR193" s="12"/>
      <c r="HS193" s="12"/>
      <c r="HT193" s="12"/>
      <c r="HU193" s="12"/>
      <c r="HV193" s="12"/>
      <c r="HW193" s="12"/>
      <c r="HX193" s="12"/>
      <c r="HY193" s="12"/>
      <c r="HZ193" s="12"/>
      <c r="IA193" s="12"/>
      <c r="IB193" s="12"/>
      <c r="IC193" s="12"/>
      <c r="ID193" s="12"/>
      <c r="IE193" s="12"/>
      <c r="IF193" s="12"/>
      <c r="IG193" s="12"/>
      <c r="IH193" s="12"/>
      <c r="II193" s="12"/>
      <c r="IJ193" s="12"/>
      <c r="IK193" s="12"/>
      <c r="IL193" s="12"/>
      <c r="IM193" s="12"/>
      <c r="IN193" s="12"/>
      <c r="IO193" s="12"/>
      <c r="IP193" s="12"/>
      <c r="IQ193" s="12"/>
      <c r="IR193" s="12"/>
    </row>
    <row r="194" customHeight="1" spans="1:252">
      <c r="A194" s="89"/>
      <c r="B194" s="89"/>
      <c r="C194" s="89"/>
      <c r="D194" s="89"/>
      <c r="E194" s="89"/>
      <c r="F194" s="90"/>
      <c r="G194" s="90"/>
      <c r="H194" s="136" t="s">
        <v>5607</v>
      </c>
      <c r="I194" s="136" t="s">
        <v>5608</v>
      </c>
      <c r="J194" s="89">
        <v>1</v>
      </c>
      <c r="K194" s="89"/>
      <c r="L194" s="89"/>
      <c r="M194" s="89">
        <v>1</v>
      </c>
      <c r="N194" s="94"/>
      <c r="O194" s="148"/>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c r="GT194" s="12"/>
      <c r="GU194" s="12"/>
      <c r="GV194" s="12"/>
      <c r="GW194" s="12"/>
      <c r="GX194" s="12"/>
      <c r="GY194" s="12"/>
      <c r="GZ194" s="12"/>
      <c r="HA194" s="12"/>
      <c r="HB194" s="12"/>
      <c r="HC194" s="12"/>
      <c r="HD194" s="12"/>
      <c r="HE194" s="12"/>
      <c r="HF194" s="12"/>
      <c r="HG194" s="12"/>
      <c r="HH194" s="12"/>
      <c r="HI194" s="12"/>
      <c r="HJ194" s="12"/>
      <c r="HK194" s="12"/>
      <c r="HL194" s="12"/>
      <c r="HM194" s="12"/>
      <c r="HN194" s="12"/>
      <c r="HO194" s="12"/>
      <c r="HP194" s="12"/>
      <c r="HQ194" s="12"/>
      <c r="HR194" s="12"/>
      <c r="HS194" s="12"/>
      <c r="HT194" s="12"/>
      <c r="HU194" s="12"/>
      <c r="HV194" s="12"/>
      <c r="HW194" s="12"/>
      <c r="HX194" s="12"/>
      <c r="HY194" s="12"/>
      <c r="HZ194" s="12"/>
      <c r="IA194" s="12"/>
      <c r="IB194" s="12"/>
      <c r="IC194" s="12"/>
      <c r="ID194" s="12"/>
      <c r="IE194" s="12"/>
      <c r="IF194" s="12"/>
      <c r="IG194" s="12"/>
      <c r="IH194" s="12"/>
      <c r="II194" s="12"/>
      <c r="IJ194" s="12"/>
      <c r="IK194" s="12"/>
      <c r="IL194" s="12"/>
      <c r="IM194" s="12"/>
      <c r="IN194" s="12"/>
      <c r="IO194" s="12"/>
      <c r="IP194" s="12"/>
      <c r="IQ194" s="12"/>
      <c r="IR194" s="12"/>
    </row>
    <row r="195" customHeight="1" spans="1:252">
      <c r="A195" s="89"/>
      <c r="B195" s="89"/>
      <c r="C195" s="89"/>
      <c r="D195" s="89"/>
      <c r="E195" s="89"/>
      <c r="F195" s="90"/>
      <c r="G195" s="90"/>
      <c r="H195" s="89" t="s">
        <v>5609</v>
      </c>
      <c r="I195" s="89" t="s">
        <v>5610</v>
      </c>
      <c r="J195" s="89">
        <v>1</v>
      </c>
      <c r="K195" s="89"/>
      <c r="L195" s="89"/>
      <c r="M195" s="89">
        <v>1</v>
      </c>
      <c r="N195" s="94"/>
      <c r="O195" s="148"/>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2"/>
      <c r="HZ195" s="12"/>
      <c r="IA195" s="12"/>
      <c r="IB195" s="12"/>
      <c r="IC195" s="12"/>
      <c r="ID195" s="12"/>
      <c r="IE195" s="12"/>
      <c r="IF195" s="12"/>
      <c r="IG195" s="12"/>
      <c r="IH195" s="12"/>
      <c r="II195" s="12"/>
      <c r="IJ195" s="12"/>
      <c r="IK195" s="12"/>
      <c r="IL195" s="12"/>
      <c r="IM195" s="12"/>
      <c r="IN195" s="12"/>
      <c r="IO195" s="12"/>
      <c r="IP195" s="12"/>
      <c r="IQ195" s="12"/>
      <c r="IR195" s="12"/>
    </row>
    <row r="196" customHeight="1" spans="1:252">
      <c r="A196" s="89" t="s">
        <v>5611</v>
      </c>
      <c r="B196" s="89" t="s">
        <v>5612</v>
      </c>
      <c r="C196" s="125">
        <v>623402</v>
      </c>
      <c r="D196" s="134" t="s">
        <v>5613</v>
      </c>
      <c r="E196" s="89" t="s">
        <v>5614</v>
      </c>
      <c r="F196" s="154" t="s">
        <v>5615</v>
      </c>
      <c r="G196" s="90" t="s">
        <v>5616</v>
      </c>
      <c r="H196" s="136" t="s">
        <v>278</v>
      </c>
      <c r="I196" s="136" t="s">
        <v>5617</v>
      </c>
      <c r="J196" s="89">
        <v>1</v>
      </c>
      <c r="K196" s="89"/>
      <c r="L196" s="89">
        <v>1</v>
      </c>
      <c r="M196" s="89"/>
      <c r="N196" s="90" t="s">
        <v>5618</v>
      </c>
      <c r="O196" s="90" t="s">
        <v>1941</v>
      </c>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c r="HZ196" s="12"/>
      <c r="IA196" s="12"/>
      <c r="IB196" s="12"/>
      <c r="IC196" s="12"/>
      <c r="ID196" s="12"/>
      <c r="IE196" s="12"/>
      <c r="IF196" s="12"/>
      <c r="IG196" s="12"/>
      <c r="IH196" s="12"/>
      <c r="II196" s="12"/>
      <c r="IJ196" s="12"/>
      <c r="IK196" s="12"/>
      <c r="IL196" s="12"/>
      <c r="IM196" s="12"/>
      <c r="IN196" s="12"/>
      <c r="IO196" s="12"/>
      <c r="IP196" s="12"/>
      <c r="IQ196" s="12"/>
      <c r="IR196" s="12"/>
    </row>
    <row r="197" customHeight="1" spans="1:252">
      <c r="A197" s="89"/>
      <c r="B197" s="89"/>
      <c r="C197" s="125"/>
      <c r="D197" s="94"/>
      <c r="E197" s="89"/>
      <c r="F197" s="92"/>
      <c r="G197" s="90"/>
      <c r="H197" s="136" t="s">
        <v>278</v>
      </c>
      <c r="I197" s="89" t="s">
        <v>5619</v>
      </c>
      <c r="J197" s="89">
        <v>1</v>
      </c>
      <c r="K197" s="89"/>
      <c r="L197" s="89">
        <v>1</v>
      </c>
      <c r="M197" s="89"/>
      <c r="N197" s="148"/>
      <c r="O197" s="148"/>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c r="GT197" s="12"/>
      <c r="GU197" s="12"/>
      <c r="GV197" s="12"/>
      <c r="GW197" s="12"/>
      <c r="GX197" s="12"/>
      <c r="GY197" s="12"/>
      <c r="GZ197" s="12"/>
      <c r="HA197" s="12"/>
      <c r="HB197" s="12"/>
      <c r="HC197" s="12"/>
      <c r="HD197" s="12"/>
      <c r="HE197" s="12"/>
      <c r="HF197" s="12"/>
      <c r="HG197" s="12"/>
      <c r="HH197" s="12"/>
      <c r="HI197" s="12"/>
      <c r="HJ197" s="12"/>
      <c r="HK197" s="12"/>
      <c r="HL197" s="12"/>
      <c r="HM197" s="12"/>
      <c r="HN197" s="12"/>
      <c r="HO197" s="12"/>
      <c r="HP197" s="12"/>
      <c r="HQ197" s="12"/>
      <c r="HR197" s="12"/>
      <c r="HS197" s="12"/>
      <c r="HT197" s="12"/>
      <c r="HU197" s="12"/>
      <c r="HV197" s="12"/>
      <c r="HW197" s="12"/>
      <c r="HX197" s="12"/>
      <c r="HY197" s="12"/>
      <c r="HZ197" s="12"/>
      <c r="IA197" s="12"/>
      <c r="IB197" s="12"/>
      <c r="IC197" s="12"/>
      <c r="ID197" s="12"/>
      <c r="IE197" s="12"/>
      <c r="IF197" s="12"/>
      <c r="IG197" s="12"/>
      <c r="IH197" s="12"/>
      <c r="II197" s="12"/>
      <c r="IJ197" s="12"/>
      <c r="IK197" s="12"/>
      <c r="IL197" s="12"/>
      <c r="IM197" s="12"/>
      <c r="IN197" s="12"/>
      <c r="IO197" s="12"/>
      <c r="IP197" s="12"/>
      <c r="IQ197" s="12"/>
      <c r="IR197" s="12"/>
    </row>
    <row r="198" customHeight="1" spans="1:252">
      <c r="A198" s="89"/>
      <c r="B198" s="89"/>
      <c r="C198" s="125"/>
      <c r="D198" s="94"/>
      <c r="E198" s="89"/>
      <c r="F198" s="92"/>
      <c r="G198" s="90"/>
      <c r="H198" s="136" t="s">
        <v>278</v>
      </c>
      <c r="I198" s="136" t="s">
        <v>1841</v>
      </c>
      <c r="J198" s="89">
        <v>1</v>
      </c>
      <c r="K198" s="89"/>
      <c r="L198" s="89">
        <v>1</v>
      </c>
      <c r="M198" s="89"/>
      <c r="N198" s="148"/>
      <c r="O198" s="148"/>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2"/>
      <c r="HZ198" s="12"/>
      <c r="IA198" s="12"/>
      <c r="IB198" s="12"/>
      <c r="IC198" s="12"/>
      <c r="ID198" s="12"/>
      <c r="IE198" s="12"/>
      <c r="IF198" s="12"/>
      <c r="IG198" s="12"/>
      <c r="IH198" s="12"/>
      <c r="II198" s="12"/>
      <c r="IJ198" s="12"/>
      <c r="IK198" s="12"/>
      <c r="IL198" s="12"/>
      <c r="IM198" s="12"/>
      <c r="IN198" s="12"/>
      <c r="IO198" s="12"/>
      <c r="IP198" s="12"/>
      <c r="IQ198" s="12"/>
      <c r="IR198" s="12"/>
    </row>
    <row r="199" customHeight="1" spans="1:252">
      <c r="A199" s="89"/>
      <c r="B199" s="89"/>
      <c r="C199" s="125"/>
      <c r="D199" s="94"/>
      <c r="E199" s="89"/>
      <c r="F199" s="92"/>
      <c r="G199" s="90"/>
      <c r="H199" s="136" t="s">
        <v>278</v>
      </c>
      <c r="I199" s="89" t="s">
        <v>2611</v>
      </c>
      <c r="J199" s="89">
        <v>1</v>
      </c>
      <c r="K199" s="89"/>
      <c r="L199" s="89">
        <v>1</v>
      </c>
      <c r="M199" s="89"/>
      <c r="N199" s="148"/>
      <c r="O199" s="148"/>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2"/>
      <c r="HZ199" s="12"/>
      <c r="IA199" s="12"/>
      <c r="IB199" s="12"/>
      <c r="IC199" s="12"/>
      <c r="ID199" s="12"/>
      <c r="IE199" s="12"/>
      <c r="IF199" s="12"/>
      <c r="IG199" s="12"/>
      <c r="IH199" s="12"/>
      <c r="II199" s="12"/>
      <c r="IJ199" s="12"/>
      <c r="IK199" s="12"/>
      <c r="IL199" s="12"/>
      <c r="IM199" s="12"/>
      <c r="IN199" s="12"/>
      <c r="IO199" s="12"/>
      <c r="IP199" s="12"/>
      <c r="IQ199" s="12"/>
      <c r="IR199" s="12"/>
    </row>
    <row r="200" customHeight="1" spans="1:252">
      <c r="A200" s="89" t="s">
        <v>5620</v>
      </c>
      <c r="B200" s="89" t="s">
        <v>5621</v>
      </c>
      <c r="C200" s="89">
        <v>624000</v>
      </c>
      <c r="D200" s="89" t="s">
        <v>5622</v>
      </c>
      <c r="E200" s="89" t="s">
        <v>5623</v>
      </c>
      <c r="F200" s="90" t="s">
        <v>5624</v>
      </c>
      <c r="G200" s="90" t="s">
        <v>5625</v>
      </c>
      <c r="H200" s="89" t="s">
        <v>5626</v>
      </c>
      <c r="I200" s="89" t="s">
        <v>5627</v>
      </c>
      <c r="J200" s="89">
        <v>1</v>
      </c>
      <c r="K200" s="89"/>
      <c r="L200" s="89"/>
      <c r="M200" s="89">
        <v>1</v>
      </c>
      <c r="N200" s="90" t="s">
        <v>5628</v>
      </c>
      <c r="O200" s="90" t="s">
        <v>1941</v>
      </c>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c r="GU200" s="12"/>
      <c r="GV200" s="12"/>
      <c r="GW200" s="12"/>
      <c r="GX200" s="12"/>
      <c r="GY200" s="12"/>
      <c r="GZ200" s="12"/>
      <c r="HA200" s="12"/>
      <c r="HB200" s="12"/>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2"/>
      <c r="HZ200" s="12"/>
      <c r="IA200" s="12"/>
      <c r="IB200" s="12"/>
      <c r="IC200" s="12"/>
      <c r="ID200" s="12"/>
      <c r="IE200" s="12"/>
      <c r="IF200" s="12"/>
      <c r="IG200" s="12"/>
      <c r="IH200" s="12"/>
      <c r="II200" s="12"/>
      <c r="IJ200" s="12"/>
      <c r="IK200" s="12"/>
      <c r="IL200" s="12"/>
      <c r="IM200" s="12"/>
      <c r="IN200" s="12"/>
      <c r="IO200" s="12"/>
      <c r="IP200" s="12"/>
      <c r="IQ200" s="12"/>
      <c r="IR200" s="12"/>
    </row>
    <row r="201" customHeight="1" spans="1:252">
      <c r="A201" s="89"/>
      <c r="B201" s="89"/>
      <c r="C201" s="89"/>
      <c r="D201" s="89"/>
      <c r="E201" s="89"/>
      <c r="F201" s="90"/>
      <c r="G201" s="90"/>
      <c r="H201" s="89" t="s">
        <v>5629</v>
      </c>
      <c r="I201" s="89" t="s">
        <v>3128</v>
      </c>
      <c r="J201" s="89">
        <v>1</v>
      </c>
      <c r="K201" s="89"/>
      <c r="L201" s="89"/>
      <c r="M201" s="89">
        <v>1</v>
      </c>
      <c r="N201" s="90"/>
      <c r="O201" s="148"/>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2"/>
      <c r="HZ201" s="12"/>
      <c r="IA201" s="12"/>
      <c r="IB201" s="12"/>
      <c r="IC201" s="12"/>
      <c r="ID201" s="12"/>
      <c r="IE201" s="12"/>
      <c r="IF201" s="12"/>
      <c r="IG201" s="12"/>
      <c r="IH201" s="12"/>
      <c r="II201" s="12"/>
      <c r="IJ201" s="12"/>
      <c r="IK201" s="12"/>
      <c r="IL201" s="12"/>
      <c r="IM201" s="12"/>
      <c r="IN201" s="12"/>
      <c r="IO201" s="12"/>
      <c r="IP201" s="12"/>
      <c r="IQ201" s="12"/>
      <c r="IR201" s="12"/>
    </row>
    <row r="202" s="14" customFormat="1" customHeight="1" spans="1:15">
      <c r="A202" s="89" t="s">
        <v>5630</v>
      </c>
      <c r="B202" s="89" t="s">
        <v>5631</v>
      </c>
      <c r="C202" s="155">
        <v>615000</v>
      </c>
      <c r="D202" s="156" t="s">
        <v>5632</v>
      </c>
      <c r="E202" s="90" t="s">
        <v>5633</v>
      </c>
      <c r="F202" s="89" t="s">
        <v>5634</v>
      </c>
      <c r="G202" s="90" t="s">
        <v>1963</v>
      </c>
      <c r="H202" s="136" t="s">
        <v>1964</v>
      </c>
      <c r="I202" s="136" t="s">
        <v>1965</v>
      </c>
      <c r="J202" s="162">
        <v>1</v>
      </c>
      <c r="K202" s="162">
        <v>1</v>
      </c>
      <c r="L202" s="162"/>
      <c r="M202" s="162"/>
      <c r="N202" s="90" t="s">
        <v>5635</v>
      </c>
      <c r="O202" s="90" t="s">
        <v>1966</v>
      </c>
    </row>
    <row r="203" s="2" customFormat="1" customHeight="1" spans="1:15">
      <c r="A203" s="89" t="s">
        <v>1967</v>
      </c>
      <c r="B203" s="90" t="s">
        <v>5636</v>
      </c>
      <c r="C203" s="90">
        <v>615000</v>
      </c>
      <c r="D203" s="157"/>
      <c r="E203" s="90" t="s">
        <v>5637</v>
      </c>
      <c r="F203" s="132" t="s">
        <v>5638</v>
      </c>
      <c r="G203" s="90" t="s">
        <v>1970</v>
      </c>
      <c r="H203" s="136" t="s">
        <v>1921</v>
      </c>
      <c r="I203" s="136" t="s">
        <v>1971</v>
      </c>
      <c r="J203" s="136">
        <v>1</v>
      </c>
      <c r="K203" s="136"/>
      <c r="L203" s="136"/>
      <c r="M203" s="136">
        <v>1</v>
      </c>
      <c r="N203" s="90" t="s">
        <v>5639</v>
      </c>
      <c r="O203" s="166" t="s">
        <v>1972</v>
      </c>
    </row>
    <row r="204" s="2" customFormat="1" customHeight="1" spans="1:15">
      <c r="A204" s="89" t="s">
        <v>5640</v>
      </c>
      <c r="B204" s="90" t="s">
        <v>5641</v>
      </c>
      <c r="C204" s="155">
        <v>615022</v>
      </c>
      <c r="D204" s="158" t="s">
        <v>5642</v>
      </c>
      <c r="E204" s="90" t="s">
        <v>5643</v>
      </c>
      <c r="F204" s="159" t="s">
        <v>5644</v>
      </c>
      <c r="G204" s="90" t="s">
        <v>1976</v>
      </c>
      <c r="H204" s="136"/>
      <c r="I204" s="136" t="s">
        <v>5645</v>
      </c>
      <c r="J204" s="162">
        <v>1</v>
      </c>
      <c r="K204" s="162"/>
      <c r="L204" s="162"/>
      <c r="M204" s="162">
        <v>1</v>
      </c>
      <c r="N204" s="90" t="s">
        <v>5646</v>
      </c>
      <c r="O204" s="90" t="s">
        <v>1978</v>
      </c>
    </row>
    <row r="205" s="2" customFormat="1" customHeight="1" spans="1:15">
      <c r="A205" s="89" t="s">
        <v>1979</v>
      </c>
      <c r="B205" s="90" t="s">
        <v>5647</v>
      </c>
      <c r="C205" s="155">
        <v>615200</v>
      </c>
      <c r="D205" s="160"/>
      <c r="E205" s="90" t="s">
        <v>5648</v>
      </c>
      <c r="F205" s="161"/>
      <c r="G205" s="90" t="s">
        <v>5649</v>
      </c>
      <c r="H205" s="136" t="s">
        <v>1983</v>
      </c>
      <c r="I205" s="136" t="s">
        <v>1984</v>
      </c>
      <c r="J205" s="162">
        <v>1</v>
      </c>
      <c r="K205" s="162"/>
      <c r="L205" s="162"/>
      <c r="M205" s="162">
        <v>1</v>
      </c>
      <c r="N205" s="90" t="s">
        <v>5650</v>
      </c>
      <c r="O205" s="90" t="s">
        <v>5651</v>
      </c>
    </row>
    <row r="206" s="2" customFormat="1" customHeight="1" spans="1:15">
      <c r="A206" s="89" t="s">
        <v>1986</v>
      </c>
      <c r="B206" s="89" t="s">
        <v>5647</v>
      </c>
      <c r="C206" s="162">
        <v>615200</v>
      </c>
      <c r="D206" s="161"/>
      <c r="E206" s="89" t="s">
        <v>5648</v>
      </c>
      <c r="F206" s="161"/>
      <c r="G206" s="163" t="s">
        <v>5652</v>
      </c>
      <c r="H206" s="136" t="s">
        <v>1988</v>
      </c>
      <c r="I206" s="136" t="s">
        <v>5653</v>
      </c>
      <c r="J206" s="162">
        <v>1</v>
      </c>
      <c r="K206" s="162"/>
      <c r="L206" s="162"/>
      <c r="M206" s="162">
        <v>1</v>
      </c>
      <c r="N206" s="90" t="s">
        <v>5650</v>
      </c>
      <c r="O206" s="90"/>
    </row>
    <row r="207" s="2" customFormat="1" customHeight="1" spans="1:15">
      <c r="A207" s="89"/>
      <c r="B207" s="89"/>
      <c r="C207" s="162"/>
      <c r="D207" s="161"/>
      <c r="E207" s="89"/>
      <c r="F207" s="161"/>
      <c r="G207" s="164"/>
      <c r="H207" s="136"/>
      <c r="I207" s="136" t="s">
        <v>5654</v>
      </c>
      <c r="J207" s="162">
        <v>1</v>
      </c>
      <c r="K207" s="162"/>
      <c r="L207" s="162"/>
      <c r="M207" s="162">
        <v>1</v>
      </c>
      <c r="N207" s="90" t="s">
        <v>5650</v>
      </c>
      <c r="O207" s="90"/>
    </row>
    <row r="208" s="2" customFormat="1" customHeight="1" spans="1:15">
      <c r="A208" s="89" t="s">
        <v>1991</v>
      </c>
      <c r="B208" s="90" t="s">
        <v>5647</v>
      </c>
      <c r="C208" s="155">
        <v>615200</v>
      </c>
      <c r="D208" s="160"/>
      <c r="E208" s="90" t="s">
        <v>5648</v>
      </c>
      <c r="F208" s="161"/>
      <c r="G208" s="90" t="s">
        <v>5655</v>
      </c>
      <c r="H208" s="136" t="s">
        <v>1988</v>
      </c>
      <c r="I208" s="136" t="s">
        <v>1993</v>
      </c>
      <c r="J208" s="162">
        <v>1</v>
      </c>
      <c r="K208" s="162"/>
      <c r="L208" s="162"/>
      <c r="M208" s="162">
        <v>1</v>
      </c>
      <c r="N208" s="90" t="s">
        <v>5650</v>
      </c>
      <c r="O208" s="90"/>
    </row>
    <row r="209" s="2" customFormat="1" customHeight="1" spans="1:15">
      <c r="A209" s="89" t="s">
        <v>1994</v>
      </c>
      <c r="B209" s="90" t="s">
        <v>5647</v>
      </c>
      <c r="C209" s="155">
        <v>615200</v>
      </c>
      <c r="D209" s="160"/>
      <c r="E209" s="89" t="s">
        <v>5648</v>
      </c>
      <c r="F209" s="161"/>
      <c r="G209" s="90" t="s">
        <v>5656</v>
      </c>
      <c r="H209" s="136" t="s">
        <v>1983</v>
      </c>
      <c r="I209" s="136" t="s">
        <v>1996</v>
      </c>
      <c r="J209" s="162">
        <v>1</v>
      </c>
      <c r="K209" s="162"/>
      <c r="L209" s="162"/>
      <c r="M209" s="162">
        <v>1</v>
      </c>
      <c r="N209" s="90" t="s">
        <v>5650</v>
      </c>
      <c r="O209" s="90"/>
    </row>
    <row r="210" s="2" customFormat="1" customHeight="1" spans="1:15">
      <c r="A210" s="89" t="s">
        <v>1997</v>
      </c>
      <c r="B210" s="90" t="s">
        <v>5647</v>
      </c>
      <c r="C210" s="155">
        <v>615200</v>
      </c>
      <c r="D210" s="160"/>
      <c r="E210" s="89"/>
      <c r="F210" s="161"/>
      <c r="G210" s="90" t="s">
        <v>5657</v>
      </c>
      <c r="H210" s="136" t="s">
        <v>1988</v>
      </c>
      <c r="I210" s="136" t="s">
        <v>1999</v>
      </c>
      <c r="J210" s="162">
        <v>1</v>
      </c>
      <c r="K210" s="162"/>
      <c r="L210" s="162"/>
      <c r="M210" s="162">
        <v>1</v>
      </c>
      <c r="N210" s="90" t="s">
        <v>5650</v>
      </c>
      <c r="O210" s="90"/>
    </row>
    <row r="211" s="2" customFormat="1" customHeight="1" spans="1:15">
      <c r="A211" s="89" t="s">
        <v>5658</v>
      </c>
      <c r="B211" s="90" t="s">
        <v>5659</v>
      </c>
      <c r="C211" s="162">
        <v>616250</v>
      </c>
      <c r="D211" s="92" t="s">
        <v>5660</v>
      </c>
      <c r="E211" s="90" t="s">
        <v>5661</v>
      </c>
      <c r="F211" s="92" t="s">
        <v>5662</v>
      </c>
      <c r="G211" s="90" t="s">
        <v>5663</v>
      </c>
      <c r="H211" s="136" t="s">
        <v>5664</v>
      </c>
      <c r="I211" s="136" t="s">
        <v>5665</v>
      </c>
      <c r="J211" s="162">
        <v>1</v>
      </c>
      <c r="K211" s="162"/>
      <c r="L211" s="162"/>
      <c r="M211" s="162">
        <v>1</v>
      </c>
      <c r="N211" s="90" t="s">
        <v>5666</v>
      </c>
      <c r="O211" s="89" t="s">
        <v>2006</v>
      </c>
    </row>
    <row r="212" s="2" customFormat="1" customHeight="1" spans="1:15">
      <c r="A212" s="89"/>
      <c r="B212" s="90"/>
      <c r="C212" s="162"/>
      <c r="D212" s="92"/>
      <c r="E212" s="90"/>
      <c r="F212" s="92"/>
      <c r="G212" s="90"/>
      <c r="H212" s="136" t="s">
        <v>5667</v>
      </c>
      <c r="I212" s="136" t="s">
        <v>1526</v>
      </c>
      <c r="J212" s="162">
        <v>1</v>
      </c>
      <c r="K212" s="162"/>
      <c r="L212" s="162"/>
      <c r="M212" s="162">
        <v>1</v>
      </c>
      <c r="N212" s="90" t="s">
        <v>5668</v>
      </c>
      <c r="O212" s="89"/>
    </row>
    <row r="213" s="2" customFormat="1" customHeight="1" spans="1:15">
      <c r="A213" s="89" t="s">
        <v>2007</v>
      </c>
      <c r="B213" s="89" t="s">
        <v>5669</v>
      </c>
      <c r="C213" s="89">
        <v>616250</v>
      </c>
      <c r="D213" s="89"/>
      <c r="E213" s="89" t="s">
        <v>5670</v>
      </c>
      <c r="F213" s="89"/>
      <c r="G213" s="89" t="s">
        <v>5671</v>
      </c>
      <c r="H213" s="136" t="s">
        <v>5672</v>
      </c>
      <c r="I213" s="136" t="s">
        <v>5673</v>
      </c>
      <c r="J213" s="136">
        <v>2</v>
      </c>
      <c r="K213" s="136"/>
      <c r="L213" s="136"/>
      <c r="M213" s="136">
        <v>2</v>
      </c>
      <c r="N213" s="89" t="s">
        <v>5674</v>
      </c>
      <c r="O213" s="89" t="s">
        <v>2006</v>
      </c>
    </row>
    <row r="214" s="2" customFormat="1" customHeight="1" spans="1:15">
      <c r="A214" s="94"/>
      <c r="B214" s="94"/>
      <c r="C214" s="165"/>
      <c r="D214" s="165"/>
      <c r="E214" s="165"/>
      <c r="F214" s="165"/>
      <c r="G214" s="165"/>
      <c r="H214" s="89" t="s">
        <v>5675</v>
      </c>
      <c r="I214" s="89" t="s">
        <v>5676</v>
      </c>
      <c r="J214" s="89">
        <v>1</v>
      </c>
      <c r="K214" s="136"/>
      <c r="L214" s="136"/>
      <c r="M214" s="136">
        <v>1</v>
      </c>
      <c r="N214" s="89" t="s">
        <v>5677</v>
      </c>
      <c r="O214" s="165"/>
    </row>
  </sheetData>
  <mergeCells count="493">
    <mergeCell ref="K1:M1"/>
    <mergeCell ref="A1:A2"/>
    <mergeCell ref="A3:A6"/>
    <mergeCell ref="A8:A10"/>
    <mergeCell ref="A12:A16"/>
    <mergeCell ref="A17:A19"/>
    <mergeCell ref="A20:A21"/>
    <mergeCell ref="A24:A26"/>
    <mergeCell ref="A29:A33"/>
    <mergeCell ref="A37:A38"/>
    <mergeCell ref="A42:A45"/>
    <mergeCell ref="A49:A50"/>
    <mergeCell ref="A56:A57"/>
    <mergeCell ref="A58:A61"/>
    <mergeCell ref="A62:A63"/>
    <mergeCell ref="A66:A70"/>
    <mergeCell ref="A74:A75"/>
    <mergeCell ref="A76:A77"/>
    <mergeCell ref="A78:A80"/>
    <mergeCell ref="A82:A83"/>
    <mergeCell ref="A84:A86"/>
    <mergeCell ref="A87:A90"/>
    <mergeCell ref="A91:A92"/>
    <mergeCell ref="A95:A96"/>
    <mergeCell ref="A99:A100"/>
    <mergeCell ref="A107:A108"/>
    <mergeCell ref="A112:A113"/>
    <mergeCell ref="A117:A119"/>
    <mergeCell ref="A120:A122"/>
    <mergeCell ref="A126:A128"/>
    <mergeCell ref="A131:A132"/>
    <mergeCell ref="A134:A137"/>
    <mergeCell ref="A138:A140"/>
    <mergeCell ref="A143:A144"/>
    <mergeCell ref="A146:A147"/>
    <mergeCell ref="A152:A153"/>
    <mergeCell ref="A154:A155"/>
    <mergeCell ref="A157:A158"/>
    <mergeCell ref="A159:A160"/>
    <mergeCell ref="A162:A163"/>
    <mergeCell ref="A165:A166"/>
    <mergeCell ref="A167:A169"/>
    <mergeCell ref="A171:A173"/>
    <mergeCell ref="A174:A175"/>
    <mergeCell ref="A176:A178"/>
    <mergeCell ref="A186:A189"/>
    <mergeCell ref="A190:A191"/>
    <mergeCell ref="A192:A195"/>
    <mergeCell ref="A196:A199"/>
    <mergeCell ref="A200:A201"/>
    <mergeCell ref="A206:A207"/>
    <mergeCell ref="A211:A212"/>
    <mergeCell ref="A213:A214"/>
    <mergeCell ref="B1:B2"/>
    <mergeCell ref="B3:B6"/>
    <mergeCell ref="B8:B10"/>
    <mergeCell ref="B12:B16"/>
    <mergeCell ref="B17:B19"/>
    <mergeCell ref="B20:B21"/>
    <mergeCell ref="B24:B26"/>
    <mergeCell ref="B29:B33"/>
    <mergeCell ref="B34:B35"/>
    <mergeCell ref="B37:B38"/>
    <mergeCell ref="B42:B45"/>
    <mergeCell ref="B49:B50"/>
    <mergeCell ref="B56:B57"/>
    <mergeCell ref="B58:B61"/>
    <mergeCell ref="B62:B63"/>
    <mergeCell ref="B66:B70"/>
    <mergeCell ref="B74:B75"/>
    <mergeCell ref="B76:B77"/>
    <mergeCell ref="B78:B80"/>
    <mergeCell ref="B82:B83"/>
    <mergeCell ref="B84:B86"/>
    <mergeCell ref="B87:B90"/>
    <mergeCell ref="B91:B92"/>
    <mergeCell ref="B95:B96"/>
    <mergeCell ref="B99:B100"/>
    <mergeCell ref="B107:B110"/>
    <mergeCell ref="B112:B113"/>
    <mergeCell ref="B117:B119"/>
    <mergeCell ref="B120:B122"/>
    <mergeCell ref="B126:B128"/>
    <mergeCell ref="B131:B132"/>
    <mergeCell ref="B134:B137"/>
    <mergeCell ref="B138:B140"/>
    <mergeCell ref="B143:B144"/>
    <mergeCell ref="B146:B147"/>
    <mergeCell ref="B152:B153"/>
    <mergeCell ref="B154:B155"/>
    <mergeCell ref="B157:B158"/>
    <mergeCell ref="B159:B160"/>
    <mergeCell ref="B162:B163"/>
    <mergeCell ref="B165:B166"/>
    <mergeCell ref="B167:B169"/>
    <mergeCell ref="B171:B173"/>
    <mergeCell ref="B174:B175"/>
    <mergeCell ref="B176:B178"/>
    <mergeCell ref="B183:B185"/>
    <mergeCell ref="B186:B189"/>
    <mergeCell ref="B190:B191"/>
    <mergeCell ref="B192:B195"/>
    <mergeCell ref="B196:B199"/>
    <mergeCell ref="B200:B201"/>
    <mergeCell ref="B206:B207"/>
    <mergeCell ref="B211:B212"/>
    <mergeCell ref="B213:B214"/>
    <mergeCell ref="C1:C2"/>
    <mergeCell ref="C3:C6"/>
    <mergeCell ref="C8:C10"/>
    <mergeCell ref="C12:C16"/>
    <mergeCell ref="C17:C19"/>
    <mergeCell ref="C20:C21"/>
    <mergeCell ref="C24:C26"/>
    <mergeCell ref="C29:C33"/>
    <mergeCell ref="C34:C35"/>
    <mergeCell ref="C37:C38"/>
    <mergeCell ref="C42:C45"/>
    <mergeCell ref="C49:C50"/>
    <mergeCell ref="C56:C57"/>
    <mergeCell ref="C58:C61"/>
    <mergeCell ref="C62:C63"/>
    <mergeCell ref="C66:C70"/>
    <mergeCell ref="C74:C75"/>
    <mergeCell ref="C76:C77"/>
    <mergeCell ref="C78:C80"/>
    <mergeCell ref="C82:C83"/>
    <mergeCell ref="C84:C86"/>
    <mergeCell ref="C87:C90"/>
    <mergeCell ref="C91:C92"/>
    <mergeCell ref="C95:C96"/>
    <mergeCell ref="C99:C100"/>
    <mergeCell ref="C107:C110"/>
    <mergeCell ref="C112:C113"/>
    <mergeCell ref="C117:C119"/>
    <mergeCell ref="C120:C122"/>
    <mergeCell ref="C126:C128"/>
    <mergeCell ref="C131:C132"/>
    <mergeCell ref="C134:C137"/>
    <mergeCell ref="C138:C140"/>
    <mergeCell ref="C143:C144"/>
    <mergeCell ref="C146:C147"/>
    <mergeCell ref="C152:C153"/>
    <mergeCell ref="C154:C155"/>
    <mergeCell ref="C157:C158"/>
    <mergeCell ref="C159:C160"/>
    <mergeCell ref="C162:C163"/>
    <mergeCell ref="C165:C166"/>
    <mergeCell ref="C167:C169"/>
    <mergeCell ref="C171:C173"/>
    <mergeCell ref="C174:C175"/>
    <mergeCell ref="C176:C178"/>
    <mergeCell ref="C183:C185"/>
    <mergeCell ref="C186:C189"/>
    <mergeCell ref="C190:C191"/>
    <mergeCell ref="C192:C195"/>
    <mergeCell ref="C196:C199"/>
    <mergeCell ref="C200:C201"/>
    <mergeCell ref="C206:C207"/>
    <mergeCell ref="C211:C212"/>
    <mergeCell ref="C213:C214"/>
    <mergeCell ref="D1:D2"/>
    <mergeCell ref="D3:D6"/>
    <mergeCell ref="D8:D10"/>
    <mergeCell ref="D12:D16"/>
    <mergeCell ref="D17:D19"/>
    <mergeCell ref="D20:D21"/>
    <mergeCell ref="D24:D26"/>
    <mergeCell ref="D29:D33"/>
    <mergeCell ref="D34:D35"/>
    <mergeCell ref="D37:D38"/>
    <mergeCell ref="D42:D45"/>
    <mergeCell ref="D49:D50"/>
    <mergeCell ref="D56:D57"/>
    <mergeCell ref="D58:D61"/>
    <mergeCell ref="D62:D63"/>
    <mergeCell ref="D66:D70"/>
    <mergeCell ref="D74:D75"/>
    <mergeCell ref="D76:D77"/>
    <mergeCell ref="D78:D80"/>
    <mergeCell ref="D82:D83"/>
    <mergeCell ref="D84:D86"/>
    <mergeCell ref="D87:D90"/>
    <mergeCell ref="D91:D92"/>
    <mergeCell ref="D95:D96"/>
    <mergeCell ref="D99:D100"/>
    <mergeCell ref="D107:D110"/>
    <mergeCell ref="D112:D113"/>
    <mergeCell ref="D117:D119"/>
    <mergeCell ref="D120:D122"/>
    <mergeCell ref="D126:D128"/>
    <mergeCell ref="D131:D132"/>
    <mergeCell ref="D134:D137"/>
    <mergeCell ref="D138:D140"/>
    <mergeCell ref="D143:D144"/>
    <mergeCell ref="D146:D147"/>
    <mergeCell ref="D152:D153"/>
    <mergeCell ref="D154:D155"/>
    <mergeCell ref="D157:D158"/>
    <mergeCell ref="D159:D160"/>
    <mergeCell ref="D162:D163"/>
    <mergeCell ref="D165:D166"/>
    <mergeCell ref="D167:D169"/>
    <mergeCell ref="D171:D173"/>
    <mergeCell ref="D174:D175"/>
    <mergeCell ref="D176:D178"/>
    <mergeCell ref="D186:D189"/>
    <mergeCell ref="D190:D191"/>
    <mergeCell ref="D192:D195"/>
    <mergeCell ref="D196:D199"/>
    <mergeCell ref="D200:D201"/>
    <mergeCell ref="D206:D207"/>
    <mergeCell ref="D211:D212"/>
    <mergeCell ref="D213:D214"/>
    <mergeCell ref="E1:E2"/>
    <mergeCell ref="E3:E6"/>
    <mergeCell ref="E8:E10"/>
    <mergeCell ref="E12:E16"/>
    <mergeCell ref="E17:E19"/>
    <mergeCell ref="E20:E21"/>
    <mergeCell ref="E24:E26"/>
    <mergeCell ref="E29:E33"/>
    <mergeCell ref="E34:E35"/>
    <mergeCell ref="E37:E38"/>
    <mergeCell ref="E42:E45"/>
    <mergeCell ref="E49:E50"/>
    <mergeCell ref="E56:E57"/>
    <mergeCell ref="E58:E61"/>
    <mergeCell ref="E62:E63"/>
    <mergeCell ref="E66:E70"/>
    <mergeCell ref="E74:E75"/>
    <mergeCell ref="E76:E77"/>
    <mergeCell ref="E78:E80"/>
    <mergeCell ref="E82:E83"/>
    <mergeCell ref="E84:E86"/>
    <mergeCell ref="E87:E90"/>
    <mergeCell ref="E91:E92"/>
    <mergeCell ref="E95:E96"/>
    <mergeCell ref="E99:E100"/>
    <mergeCell ref="E107:E110"/>
    <mergeCell ref="E112:E113"/>
    <mergeCell ref="E117:E119"/>
    <mergeCell ref="E120:E122"/>
    <mergeCell ref="E126:E128"/>
    <mergeCell ref="E131:E132"/>
    <mergeCell ref="E134:E137"/>
    <mergeCell ref="E138:E140"/>
    <mergeCell ref="E143:E144"/>
    <mergeCell ref="E146:E147"/>
    <mergeCell ref="E152:E153"/>
    <mergeCell ref="E154:E155"/>
    <mergeCell ref="E157:E158"/>
    <mergeCell ref="E159:E160"/>
    <mergeCell ref="E162:E163"/>
    <mergeCell ref="E165:E166"/>
    <mergeCell ref="E167:E169"/>
    <mergeCell ref="E171:E173"/>
    <mergeCell ref="E174:E175"/>
    <mergeCell ref="E176:E178"/>
    <mergeCell ref="E183:E185"/>
    <mergeCell ref="E186:E189"/>
    <mergeCell ref="E190:E191"/>
    <mergeCell ref="E192:E195"/>
    <mergeCell ref="E196:E199"/>
    <mergeCell ref="E200:E201"/>
    <mergeCell ref="E206:E207"/>
    <mergeCell ref="E209:E210"/>
    <mergeCell ref="E211:E212"/>
    <mergeCell ref="E213:E214"/>
    <mergeCell ref="F1:F2"/>
    <mergeCell ref="F3:F6"/>
    <mergeCell ref="F8:F10"/>
    <mergeCell ref="F12:F16"/>
    <mergeCell ref="F17:F19"/>
    <mergeCell ref="F20:F21"/>
    <mergeCell ref="F24:F26"/>
    <mergeCell ref="F29:F33"/>
    <mergeCell ref="F34:F35"/>
    <mergeCell ref="F37:F38"/>
    <mergeCell ref="F42:F45"/>
    <mergeCell ref="F49:F50"/>
    <mergeCell ref="F56:F57"/>
    <mergeCell ref="F58:F61"/>
    <mergeCell ref="F62:F63"/>
    <mergeCell ref="F66:F70"/>
    <mergeCell ref="F74:F75"/>
    <mergeCell ref="F76:F77"/>
    <mergeCell ref="F78:F80"/>
    <mergeCell ref="F82:F83"/>
    <mergeCell ref="F84:F86"/>
    <mergeCell ref="F87:F90"/>
    <mergeCell ref="F91:F92"/>
    <mergeCell ref="F95:F96"/>
    <mergeCell ref="F99:F100"/>
    <mergeCell ref="F107:F110"/>
    <mergeCell ref="F112:F113"/>
    <mergeCell ref="F117:F119"/>
    <mergeCell ref="F120:F122"/>
    <mergeCell ref="F126:F128"/>
    <mergeCell ref="F131:F132"/>
    <mergeCell ref="F134:F137"/>
    <mergeCell ref="F138:F140"/>
    <mergeCell ref="F143:F144"/>
    <mergeCell ref="F146:F147"/>
    <mergeCell ref="F152:F153"/>
    <mergeCell ref="F154:F155"/>
    <mergeCell ref="F157:F158"/>
    <mergeCell ref="F159:F160"/>
    <mergeCell ref="F162:F163"/>
    <mergeCell ref="F165:F166"/>
    <mergeCell ref="F167:F169"/>
    <mergeCell ref="F171:F173"/>
    <mergeCell ref="F174:F175"/>
    <mergeCell ref="F176:F178"/>
    <mergeCell ref="F183:F185"/>
    <mergeCell ref="F186:F189"/>
    <mergeCell ref="F190:F191"/>
    <mergeCell ref="F192:F195"/>
    <mergeCell ref="F196:F199"/>
    <mergeCell ref="F200:F201"/>
    <mergeCell ref="F206:F207"/>
    <mergeCell ref="F211:F212"/>
    <mergeCell ref="F213:F214"/>
    <mergeCell ref="G1:G2"/>
    <mergeCell ref="G3:G6"/>
    <mergeCell ref="G8:G10"/>
    <mergeCell ref="G12:G16"/>
    <mergeCell ref="G17:G19"/>
    <mergeCell ref="G20:G21"/>
    <mergeCell ref="G24:G26"/>
    <mergeCell ref="G29:G33"/>
    <mergeCell ref="G37:G38"/>
    <mergeCell ref="G42:G45"/>
    <mergeCell ref="G49:G50"/>
    <mergeCell ref="G56:G57"/>
    <mergeCell ref="G58:G61"/>
    <mergeCell ref="G62:G63"/>
    <mergeCell ref="G66:G70"/>
    <mergeCell ref="G74:G75"/>
    <mergeCell ref="G76:G77"/>
    <mergeCell ref="G78:G80"/>
    <mergeCell ref="G82:G83"/>
    <mergeCell ref="G84:G86"/>
    <mergeCell ref="G87:G90"/>
    <mergeCell ref="G91:G92"/>
    <mergeCell ref="G95:G96"/>
    <mergeCell ref="G99:G100"/>
    <mergeCell ref="G107:G108"/>
    <mergeCell ref="G112:G113"/>
    <mergeCell ref="G117:G119"/>
    <mergeCell ref="G120:G122"/>
    <mergeCell ref="G126:G128"/>
    <mergeCell ref="G131:G132"/>
    <mergeCell ref="G134:G137"/>
    <mergeCell ref="G138:G140"/>
    <mergeCell ref="G143:G144"/>
    <mergeCell ref="G146:G147"/>
    <mergeCell ref="G152:G153"/>
    <mergeCell ref="G154:G155"/>
    <mergeCell ref="G157:G158"/>
    <mergeCell ref="G159:G160"/>
    <mergeCell ref="G162:G163"/>
    <mergeCell ref="G165:G166"/>
    <mergeCell ref="G167:G169"/>
    <mergeCell ref="G171:G173"/>
    <mergeCell ref="G174:G175"/>
    <mergeCell ref="G176:G178"/>
    <mergeCell ref="G186:G189"/>
    <mergeCell ref="G190:G191"/>
    <mergeCell ref="G192:G195"/>
    <mergeCell ref="G196:G199"/>
    <mergeCell ref="G200:G201"/>
    <mergeCell ref="G206:G207"/>
    <mergeCell ref="G211:G212"/>
    <mergeCell ref="G213:G214"/>
    <mergeCell ref="H1:H2"/>
    <mergeCell ref="H37:H38"/>
    <mergeCell ref="H91:H92"/>
    <mergeCell ref="H107:H108"/>
    <mergeCell ref="H127:H128"/>
    <mergeCell ref="H159:H160"/>
    <mergeCell ref="H165:H166"/>
    <mergeCell ref="H167:H169"/>
    <mergeCell ref="H172:H173"/>
    <mergeCell ref="H174:H175"/>
    <mergeCell ref="H176:H178"/>
    <mergeCell ref="H206:H207"/>
    <mergeCell ref="I1:I2"/>
    <mergeCell ref="I87:I90"/>
    <mergeCell ref="I107:I108"/>
    <mergeCell ref="I127:I128"/>
    <mergeCell ref="I174:I175"/>
    <mergeCell ref="J1:J2"/>
    <mergeCell ref="J87:J90"/>
    <mergeCell ref="J107:J108"/>
    <mergeCell ref="J127:J128"/>
    <mergeCell ref="J172:J173"/>
    <mergeCell ref="J174:J175"/>
    <mergeCell ref="K87:K90"/>
    <mergeCell ref="K107:K108"/>
    <mergeCell ref="K127:K128"/>
    <mergeCell ref="K172:K173"/>
    <mergeCell ref="K174:K175"/>
    <mergeCell ref="L87:L90"/>
    <mergeCell ref="L107:L108"/>
    <mergeCell ref="L127:L128"/>
    <mergeCell ref="L172:L173"/>
    <mergeCell ref="L174:L175"/>
    <mergeCell ref="M87:M90"/>
    <mergeCell ref="M107:M108"/>
    <mergeCell ref="M127:M128"/>
    <mergeCell ref="M172:M173"/>
    <mergeCell ref="M174:M175"/>
    <mergeCell ref="N1:N2"/>
    <mergeCell ref="N3:N6"/>
    <mergeCell ref="N8:N10"/>
    <mergeCell ref="N12:N16"/>
    <mergeCell ref="N17:N19"/>
    <mergeCell ref="N24:N26"/>
    <mergeCell ref="N29:N33"/>
    <mergeCell ref="N34:N35"/>
    <mergeCell ref="N42:N45"/>
    <mergeCell ref="N49:N50"/>
    <mergeCell ref="N56:N57"/>
    <mergeCell ref="N58:N61"/>
    <mergeCell ref="N62:N63"/>
    <mergeCell ref="N66:N70"/>
    <mergeCell ref="N76:N77"/>
    <mergeCell ref="N78:N80"/>
    <mergeCell ref="N82:N83"/>
    <mergeCell ref="N84:N86"/>
    <mergeCell ref="N87:N90"/>
    <mergeCell ref="N91:N92"/>
    <mergeCell ref="N95:N96"/>
    <mergeCell ref="N99:N100"/>
    <mergeCell ref="N107:N108"/>
    <mergeCell ref="N117:N119"/>
    <mergeCell ref="N120:N122"/>
    <mergeCell ref="N127:N128"/>
    <mergeCell ref="N171:N173"/>
    <mergeCell ref="N174:N178"/>
    <mergeCell ref="N183:N185"/>
    <mergeCell ref="N186:N189"/>
    <mergeCell ref="N190:N191"/>
    <mergeCell ref="N192:N195"/>
    <mergeCell ref="N196:N199"/>
    <mergeCell ref="N200:N201"/>
    <mergeCell ref="O1:O2"/>
    <mergeCell ref="O3:O6"/>
    <mergeCell ref="O8:O10"/>
    <mergeCell ref="O12:O16"/>
    <mergeCell ref="O17:O19"/>
    <mergeCell ref="O24:O26"/>
    <mergeCell ref="O29:O33"/>
    <mergeCell ref="O34:O35"/>
    <mergeCell ref="O42:O45"/>
    <mergeCell ref="O49:O50"/>
    <mergeCell ref="O56:O57"/>
    <mergeCell ref="O58:O61"/>
    <mergeCell ref="O62:O63"/>
    <mergeCell ref="O66:O70"/>
    <mergeCell ref="O74:O75"/>
    <mergeCell ref="O76:O77"/>
    <mergeCell ref="O78:O80"/>
    <mergeCell ref="O82:O83"/>
    <mergeCell ref="O84:O86"/>
    <mergeCell ref="O87:O90"/>
    <mergeCell ref="O91:O92"/>
    <mergeCell ref="O95:O96"/>
    <mergeCell ref="O99:O100"/>
    <mergeCell ref="O107:O110"/>
    <mergeCell ref="O112:O119"/>
    <mergeCell ref="O120:O122"/>
    <mergeCell ref="O127:O128"/>
    <mergeCell ref="O131:O132"/>
    <mergeCell ref="O134:O137"/>
    <mergeCell ref="O138:O140"/>
    <mergeCell ref="O146:O147"/>
    <mergeCell ref="O152:O153"/>
    <mergeCell ref="O154:O155"/>
    <mergeCell ref="O157:O158"/>
    <mergeCell ref="O162:O163"/>
    <mergeCell ref="O171:O173"/>
    <mergeCell ref="O174:O178"/>
    <mergeCell ref="O183:O185"/>
    <mergeCell ref="O186:O189"/>
    <mergeCell ref="O190:O191"/>
    <mergeCell ref="O192:O195"/>
    <mergeCell ref="O196:O199"/>
    <mergeCell ref="O200:O201"/>
    <mergeCell ref="O205:O210"/>
    <mergeCell ref="O211:O212"/>
    <mergeCell ref="O213:O214"/>
  </mergeCells>
  <hyperlinks>
    <hyperlink ref="F20" r:id="rId1" display="182304799@qq.com"/>
    <hyperlink ref="F22" r:id="rId2" display="27293039@qq.com"/>
    <hyperlink ref="F24" r:id="rId3" display="415990467@qq.com"/>
    <hyperlink ref="D27" r:id="rId4" display="无"/>
    <hyperlink ref="F27" r:id="rId5" display="1271042005@qq.com"/>
    <hyperlink ref="F28" r:id="rId6" display="361243596@qq.com"/>
    <hyperlink ref="D29" r:id="rId7" display="http://www.china-sclzftz.gov.cn/"/>
    <hyperlink ref="F29" r:id="rId8" display="497519447@qq.com；rcfw08302702868@163.com"/>
    <hyperlink ref="F34" r:id="rId9" display="526694868@qq.com"/>
    <hyperlink ref="D34" r:id="rId10" display="http://www.lzswj.gov.cn/"/>
    <hyperlink ref="F36" r:id="rId11" display="648934879@qq.com"/>
    <hyperlink ref="D37" r:id="rId12" display="www.lzszyyy.com"/>
    <hyperlink ref="F42" r:id="rId13" display="sclxjjkfq@163.com"/>
    <hyperlink ref="F47" r:id="rId14" display="349698860@qq.com"/>
    <hyperlink ref="F49" r:id="rId15" display="348520765@qq.com"/>
    <hyperlink ref="F52" r:id="rId16" display="WWW.NCNJKYS@163.COM"/>
    <hyperlink ref="D52" r:id="rId17" display="http://www.ncnjh.com/"/>
    <hyperlink ref="F54" r:id="rId18" display="zyworkgroup@163.com"/>
    <hyperlink ref="F53" r:id="rId19" display="ylxjyjbgs@163.com" tooltip="mailto:ylxjyjbgs@163.com"/>
    <hyperlink ref="D55" r:id="rId20" display="www.xichong.gov.cn"/>
    <hyperlink ref="F55" r:id="rId21" display="781619691@qq.com"/>
    <hyperlink ref="F56" r:id="rId22" display="391851146@qq.com"/>
    <hyperlink ref="F58" r:id="rId23" display="736565178@qq.com"/>
    <hyperlink ref="D62" r:id="rId24" display="http://www.xclr.gov.cn"/>
    <hyperlink ref="F64" r:id="rId25" display="357112187@qq.com"/>
    <hyperlink ref="F65" r:id="rId26" display="286993257@qq.com"/>
    <hyperlink ref="F66" r:id="rId27" display="602720495@qq.com"/>
    <hyperlink ref="F71" r:id="rId28" display="25398234@qq.com"/>
    <hyperlink ref="F73" r:id="rId29" display="305167666@qq.com"/>
    <hyperlink ref="F76" r:id="rId30" display="1473383843@qq.com"/>
    <hyperlink ref="F78" r:id="rId31" display="724590736@qq.com"/>
    <hyperlink ref="D82" r:id="rId32" display="http://www.pengan.gov.cn"/>
    <hyperlink ref="F82" r:id="rId33" display="13990869899@139.com"/>
    <hyperlink ref="F84" r:id="rId34" display="576773478@qq.com"/>
    <hyperlink ref="F94" r:id="rId35" display="3178874781@QQ.com"/>
    <hyperlink ref="D94" r:id="rId36" display="http://www.wangcang.gov.cn/"/>
    <hyperlink ref="D95" r:id="rId37" display="http://cnzh.gov.cn/"/>
    <hyperlink ref="D97" r:id="rId37" display="http://cnzh.gov.cn/"/>
    <hyperlink ref="D99" r:id="rId37" display="http://cnzh.gov.cn/"/>
    <hyperlink ref="D102" r:id="rId37" display="http://cnzh.gov.cn/"/>
    <hyperlink ref="D103" r:id="rId37" display="http://cnzh.gov.cn/"/>
    <hyperlink ref="D101" r:id="rId37" display="http://cnzh.gov.cn/"/>
    <hyperlink ref="D98" r:id="rId37" display="http://cnzh.gov.cn/"/>
    <hyperlink ref="D104" r:id="rId38" display="www.mstc.gov.cn"/>
    <hyperlink ref="F104" r:id="rId39" display="39728008@qq.com"/>
    <hyperlink ref="D105" r:id="rId40" display="http://www.mswgx.gov.cn/"/>
    <hyperlink ref="F105" r:id="rId41" display="130644666@qq.com"/>
    <hyperlink ref="F106" r:id="rId42" display="527863299@qq.com"/>
    <hyperlink ref="D107" r:id="rId43" display="http://www.msdpc.gov.cn/"/>
    <hyperlink ref="F107" r:id="rId44" display="4638962@qq.com"/>
    <hyperlink ref="F111" r:id="rId45" display="2711598069@qq.com"/>
    <hyperlink ref="F112" r:id="rId46" display="4484725@qq.com"/>
    <hyperlink ref="F114" r:id="rId47" display="1393655316@qq.com"/>
    <hyperlink ref="D115" r:id="rId48" display="http://www.scdl.gov.cn/bmdt/sjj.htm"/>
    <hyperlink ref="D116" r:id="rId48" display="http://www.scdl.gov.cn/bmdt/sjj.htm"/>
    <hyperlink ref="D117" r:id="rId48" display="http://www.scdl.gov.cn/bmdt/sjj.htm"/>
    <hyperlink ref="F117" r:id="rId49" display="1781837105@qq.com"/>
    <hyperlink ref="F134" r:id="rId50" display="441390473@qq.com" tooltip="mailto:441390473@qq.com"/>
    <hyperlink ref="F141" r:id="rId51" display="245971549@QQ.COM"/>
    <hyperlink ref="D141" r:id="rId52" display="http://tjs.bzzj.gov.cn/"/>
    <hyperlink ref="F131" r:id="rId53" display="464824891@qq.com"/>
    <hyperlink ref="D130" r:id="rId54" display="http://www.bzstjj.gov.cn/"/>
    <hyperlink ref="F143" r:id="rId55" display="546542206@qq.com"/>
    <hyperlink ref="F146" r:id="rId56" display="277070485@qq.com"/>
    <hyperlink ref="F154" r:id="rId57" display="247410403@qq.com"/>
    <hyperlink ref="F149" r:id="rId58" display="393396026@qq.com"/>
    <hyperlink ref="F150" r:id="rId59" display="1272713936@qq.com"/>
    <hyperlink ref="F151" r:id="rId60" display="635501140@qq.com"/>
    <hyperlink ref="F152" r:id="rId61" display="568299204@qq.com"/>
    <hyperlink ref="F156" r:id="rId62" display="398126878@qq.com"/>
    <hyperlink ref="F157" r:id="rId63" display="2057523669@qq.com"/>
    <hyperlink ref="D161" r:id="rId64" display="http://xxgk.scnj.gov.cn/GPI/index.aspx?dept=92337813   "/>
    <hyperlink ref="D159" r:id="rId65" display="http://xxgk.scnj.gov.cn/GPI/index.aspx?dept=92337889"/>
    <hyperlink ref="D164" r:id="rId66" display="http://xxgk.scnj.gov.cn/GPI/index.aspx?dept=92337810     "/>
    <hyperlink ref="D162" r:id="rId67" display="http://xxgk.scnj.gov.cn/GPI/index.aspx?dept=92337826"/>
    <hyperlink ref="D165" r:id="rId68" display="http://www.tjxzf.gov.cn/s/tjxhbj/index.jhtml"/>
    <hyperlink ref="F165" r:id="rId69" display="983565730@qq.com"/>
    <hyperlink ref="F167" r:id="rId70" display="362078722&#10;@qq.com"/>
    <hyperlink ref="D167" r:id="rId71" display="http://www.tjxzf.gov.cn/s/tjxajj/index.jhtml"/>
    <hyperlink ref="F176" r:id="rId72" display="357435256@qq.com"/>
    <hyperlink ref="D179" r:id="rId73" display="www.zylk.gov.cn"/>
    <hyperlink ref="F183" r:id="rId74" display="376130199@qq.com"/>
    <hyperlink ref="F186" r:id="rId75" display="1015766641@qq.com" tooltip="mailto:1015766641@qq.com"/>
    <hyperlink ref="D192" r:id="rId76" display="www.sgns.gov.cn"/>
    <hyperlink ref="F192" r:id="rId77" display="404727966@qq.com"/>
    <hyperlink ref="D196" r:id="rId78" display="www.jiuzhai.com"/>
    <hyperlink ref="F196" r:id="rId79" display="839867198@qq.com"/>
    <hyperlink ref="D200" r:id="rId80" display="HTTP://www.abzmeklyj.com" tooltip="HTTP://www.abzmeklyj.com"/>
    <hyperlink ref="F200" r:id="rId81" display="623895704@qq.com" tooltip="mailto:623895704@qq.com"/>
    <hyperlink ref="D204" r:id="rId82" display="www.xcqhls.cn"/>
    <hyperlink ref="F204" r:id="rId83" display="793964463@qq.com"/>
    <hyperlink ref="F203" r:id="rId84" display="36229983@QQ.com"/>
    <hyperlink ref="F202" r:id="rId85" display="67546218@qq.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pane ySplit="2" topLeftCell="A9" activePane="bottomLeft" state="frozen"/>
      <selection/>
      <selection pane="bottomLeft" activeCell="B17" sqref="B17"/>
    </sheetView>
  </sheetViews>
  <sheetFormatPr defaultColWidth="9" defaultRowHeight="60" customHeight="1"/>
  <cols>
    <col min="1" max="1" width="24.125" style="559" customWidth="1"/>
    <col min="2" max="2" width="19.625" style="559" customWidth="1"/>
    <col min="3" max="3" width="15.125" style="559" customWidth="1"/>
    <col min="4" max="4" width="17" style="559" customWidth="1"/>
    <col min="5" max="5" width="15.625" style="559" customWidth="1"/>
    <col min="6" max="6" width="14.5" style="559" customWidth="1"/>
    <col min="7" max="10" width="5.125" style="560" customWidth="1"/>
    <col min="11" max="11" width="22.5" style="559" customWidth="1"/>
  </cols>
  <sheetData>
    <row r="1" ht="21.75" customHeight="1" spans="1:11">
      <c r="A1" s="561" t="s">
        <v>0</v>
      </c>
      <c r="B1" s="563" t="s">
        <v>1</v>
      </c>
      <c r="C1" s="561" t="s">
        <v>2</v>
      </c>
      <c r="D1" s="563" t="s">
        <v>3</v>
      </c>
      <c r="E1" s="16" t="s">
        <v>4</v>
      </c>
      <c r="F1" s="16" t="s">
        <v>5</v>
      </c>
      <c r="G1" s="66" t="s">
        <v>6</v>
      </c>
      <c r="H1" s="16" t="s">
        <v>7</v>
      </c>
      <c r="I1" s="16"/>
      <c r="J1" s="16"/>
      <c r="K1" s="16" t="s">
        <v>8</v>
      </c>
    </row>
    <row r="2" ht="21.75" customHeight="1" spans="1:11">
      <c r="A2" s="561"/>
      <c r="B2" s="564"/>
      <c r="C2" s="561"/>
      <c r="D2" s="564"/>
      <c r="E2" s="16"/>
      <c r="F2" s="16"/>
      <c r="G2" s="66"/>
      <c r="H2" s="16" t="s">
        <v>9</v>
      </c>
      <c r="I2" s="16" t="s">
        <v>10</v>
      </c>
      <c r="J2" s="16" t="s">
        <v>11</v>
      </c>
      <c r="K2" s="16"/>
    </row>
    <row r="3" customHeight="1" spans="1:11">
      <c r="A3" s="562" t="s">
        <v>220</v>
      </c>
      <c r="B3" s="562" t="s">
        <v>221</v>
      </c>
      <c r="C3" s="562" t="s">
        <v>222</v>
      </c>
      <c r="D3" s="562" t="s">
        <v>223</v>
      </c>
      <c r="E3" s="562" t="s">
        <v>224</v>
      </c>
      <c r="F3" s="562" t="s">
        <v>225</v>
      </c>
      <c r="G3" s="561">
        <v>22</v>
      </c>
      <c r="H3" s="561" t="s">
        <v>18</v>
      </c>
      <c r="I3" s="561"/>
      <c r="J3" s="561"/>
      <c r="K3" s="562" t="s">
        <v>226</v>
      </c>
    </row>
    <row r="4" customHeight="1" spans="1:11">
      <c r="A4" s="562" t="s">
        <v>227</v>
      </c>
      <c r="B4" s="562" t="s">
        <v>228</v>
      </c>
      <c r="C4" s="562" t="s">
        <v>229</v>
      </c>
      <c r="D4" s="562" t="s">
        <v>230</v>
      </c>
      <c r="E4" s="562" t="s">
        <v>231</v>
      </c>
      <c r="F4" s="562" t="s">
        <v>231</v>
      </c>
      <c r="G4" s="561">
        <v>58</v>
      </c>
      <c r="H4" s="561" t="s">
        <v>18</v>
      </c>
      <c r="I4" s="561" t="s">
        <v>18</v>
      </c>
      <c r="J4" s="561" t="s">
        <v>18</v>
      </c>
      <c r="K4" s="562" t="s">
        <v>232</v>
      </c>
    </row>
    <row r="5" customHeight="1" spans="1:11">
      <c r="A5" s="562" t="s">
        <v>233</v>
      </c>
      <c r="B5" s="562" t="s">
        <v>234</v>
      </c>
      <c r="C5" s="562" t="s">
        <v>235</v>
      </c>
      <c r="D5" s="562" t="s">
        <v>236</v>
      </c>
      <c r="E5" s="562" t="s">
        <v>237</v>
      </c>
      <c r="F5" s="562" t="s">
        <v>238</v>
      </c>
      <c r="G5" s="561">
        <v>25</v>
      </c>
      <c r="H5" s="561" t="s">
        <v>18</v>
      </c>
      <c r="I5" s="561" t="s">
        <v>18</v>
      </c>
      <c r="J5" s="561" t="s">
        <v>18</v>
      </c>
      <c r="K5" s="562" t="s">
        <v>239</v>
      </c>
    </row>
    <row r="6" customHeight="1" spans="1:11">
      <c r="A6" s="562" t="s">
        <v>240</v>
      </c>
      <c r="B6" s="562" t="s">
        <v>241</v>
      </c>
      <c r="C6" s="562" t="s">
        <v>242</v>
      </c>
      <c r="D6" s="562" t="s">
        <v>243</v>
      </c>
      <c r="E6" s="562" t="s">
        <v>244</v>
      </c>
      <c r="F6" s="562" t="s">
        <v>245</v>
      </c>
      <c r="G6" s="561">
        <v>11</v>
      </c>
      <c r="H6" s="561" t="s">
        <v>18</v>
      </c>
      <c r="I6" s="561" t="s">
        <v>18</v>
      </c>
      <c r="J6" s="561"/>
      <c r="K6" s="562" t="s">
        <v>246</v>
      </c>
    </row>
    <row r="7" customHeight="1" spans="1:11">
      <c r="A7" s="562" t="s">
        <v>247</v>
      </c>
      <c r="B7" s="562" t="s">
        <v>248</v>
      </c>
      <c r="C7" s="562" t="s">
        <v>249</v>
      </c>
      <c r="D7" s="562" t="s">
        <v>250</v>
      </c>
      <c r="E7" s="562" t="s">
        <v>251</v>
      </c>
      <c r="F7" s="562" t="s">
        <v>252</v>
      </c>
      <c r="G7" s="561">
        <v>51</v>
      </c>
      <c r="H7" s="561"/>
      <c r="I7" s="561" t="s">
        <v>18</v>
      </c>
      <c r="J7" s="561"/>
      <c r="K7" s="562" t="s">
        <v>253</v>
      </c>
    </row>
    <row r="8" customHeight="1" spans="1:11">
      <c r="A8" s="562" t="s">
        <v>254</v>
      </c>
      <c r="B8" s="562" t="s">
        <v>255</v>
      </c>
      <c r="C8" s="562" t="s">
        <v>256</v>
      </c>
      <c r="D8" s="562" t="s">
        <v>257</v>
      </c>
      <c r="E8" s="562" t="s">
        <v>258</v>
      </c>
      <c r="F8" s="562" t="s">
        <v>259</v>
      </c>
      <c r="G8" s="561">
        <v>35</v>
      </c>
      <c r="H8" s="561" t="s">
        <v>18</v>
      </c>
      <c r="I8" s="561" t="s">
        <v>18</v>
      </c>
      <c r="J8" s="561" t="s">
        <v>18</v>
      </c>
      <c r="K8" s="562" t="s">
        <v>260</v>
      </c>
    </row>
    <row r="9" customHeight="1" spans="1:11">
      <c r="A9" s="562" t="s">
        <v>261</v>
      </c>
      <c r="B9" s="562" t="s">
        <v>262</v>
      </c>
      <c r="C9" s="562" t="s">
        <v>263</v>
      </c>
      <c r="D9" s="562" t="s">
        <v>264</v>
      </c>
      <c r="E9" s="562" t="s">
        <v>265</v>
      </c>
      <c r="F9" s="562" t="s">
        <v>265</v>
      </c>
      <c r="G9" s="561">
        <v>2</v>
      </c>
      <c r="H9" s="561"/>
      <c r="I9" s="561" t="s">
        <v>18</v>
      </c>
      <c r="J9" s="561"/>
      <c r="K9" s="562" t="s">
        <v>266</v>
      </c>
    </row>
    <row r="10" customHeight="1" spans="1:11">
      <c r="A10" s="562" t="s">
        <v>267</v>
      </c>
      <c r="B10" s="562" t="s">
        <v>268</v>
      </c>
      <c r="C10" s="562" t="s">
        <v>269</v>
      </c>
      <c r="D10" s="37" t="s">
        <v>270</v>
      </c>
      <c r="E10" s="36" t="s">
        <v>271</v>
      </c>
      <c r="F10" s="37" t="s">
        <v>272</v>
      </c>
      <c r="G10" s="447">
        <v>13</v>
      </c>
      <c r="H10" s="561" t="s">
        <v>18</v>
      </c>
      <c r="I10" s="561" t="s">
        <v>18</v>
      </c>
      <c r="J10" s="561"/>
      <c r="K10" s="37" t="s">
        <v>273</v>
      </c>
    </row>
    <row r="11" customHeight="1" spans="1:11">
      <c r="A11" s="562" t="s">
        <v>274</v>
      </c>
      <c r="B11" s="562" t="s">
        <v>275</v>
      </c>
      <c r="C11" s="562" t="s">
        <v>276</v>
      </c>
      <c r="D11" s="562" t="s">
        <v>277</v>
      </c>
      <c r="E11" s="60" t="s">
        <v>278</v>
      </c>
      <c r="F11" s="60" t="s">
        <v>279</v>
      </c>
      <c r="G11" s="60">
        <v>1</v>
      </c>
      <c r="H11" s="561" t="s">
        <v>18</v>
      </c>
      <c r="I11" s="561"/>
      <c r="J11" s="561"/>
      <c r="K11" s="60" t="s">
        <v>280</v>
      </c>
    </row>
    <row r="12" customHeight="1" spans="1:11">
      <c r="A12" s="562" t="s">
        <v>281</v>
      </c>
      <c r="B12" s="562" t="s">
        <v>282</v>
      </c>
      <c r="C12" s="562" t="s">
        <v>283</v>
      </c>
      <c r="D12" s="457" t="s">
        <v>284</v>
      </c>
      <c r="E12" s="60" t="s">
        <v>285</v>
      </c>
      <c r="F12" s="60" t="s">
        <v>286</v>
      </c>
      <c r="G12" s="60">
        <v>1</v>
      </c>
      <c r="H12" s="561"/>
      <c r="I12" s="561" t="s">
        <v>18</v>
      </c>
      <c r="J12" s="561"/>
      <c r="K12" s="60" t="s">
        <v>287</v>
      </c>
    </row>
  </sheetData>
  <mergeCells count="9">
    <mergeCell ref="H1:J1"/>
    <mergeCell ref="A1:A2"/>
    <mergeCell ref="B1:B2"/>
    <mergeCell ref="C1:C2"/>
    <mergeCell ref="D1:D2"/>
    <mergeCell ref="E1:E2"/>
    <mergeCell ref="F1:F2"/>
    <mergeCell ref="G1:G2"/>
    <mergeCell ref="K1:K2"/>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2"/>
  <sheetViews>
    <sheetView tabSelected="1" workbookViewId="0">
      <pane ySplit="2" topLeftCell="A18" activePane="bottomLeft" state="frozen"/>
      <selection/>
      <selection pane="bottomLeft" activeCell="M20" sqref="M20"/>
    </sheetView>
  </sheetViews>
  <sheetFormatPr defaultColWidth="9" defaultRowHeight="60" customHeight="1"/>
  <cols>
    <col min="1" max="1" width="25.25" style="559" customWidth="1"/>
    <col min="2" max="2" width="20.375" style="559" customWidth="1"/>
    <col min="3" max="3" width="13.875" style="559" customWidth="1"/>
    <col min="4" max="4" width="17.5" style="559" customWidth="1"/>
    <col min="5" max="5" width="15.125" style="559" customWidth="1"/>
    <col min="6" max="6" width="14.875" style="559" customWidth="1"/>
    <col min="7" max="10" width="5.25" style="560" customWidth="1"/>
    <col min="11" max="11" width="19.75" style="559" customWidth="1"/>
  </cols>
  <sheetData>
    <row r="1" ht="20.25" customHeight="1" spans="1:11">
      <c r="A1" s="561" t="s">
        <v>0</v>
      </c>
      <c r="B1" s="563" t="s">
        <v>1</v>
      </c>
      <c r="C1" s="561" t="s">
        <v>2</v>
      </c>
      <c r="D1" s="563" t="s">
        <v>3</v>
      </c>
      <c r="E1" s="16" t="s">
        <v>4</v>
      </c>
      <c r="F1" s="16" t="s">
        <v>5</v>
      </c>
      <c r="G1" s="66" t="s">
        <v>6</v>
      </c>
      <c r="H1" s="16" t="s">
        <v>7</v>
      </c>
      <c r="I1" s="16"/>
      <c r="J1" s="16"/>
      <c r="K1" s="16" t="s">
        <v>8</v>
      </c>
    </row>
    <row r="2" ht="20.25" customHeight="1" spans="1:11">
      <c r="A2" s="561"/>
      <c r="B2" s="564"/>
      <c r="C2" s="561"/>
      <c r="D2" s="564"/>
      <c r="E2" s="16"/>
      <c r="F2" s="16"/>
      <c r="G2" s="66"/>
      <c r="H2" s="16" t="s">
        <v>9</v>
      </c>
      <c r="I2" s="16" t="s">
        <v>10</v>
      </c>
      <c r="J2" s="16" t="s">
        <v>11</v>
      </c>
      <c r="K2" s="16"/>
    </row>
    <row r="3" customHeight="1" spans="1:11">
      <c r="A3" s="562" t="s">
        <v>288</v>
      </c>
      <c r="B3" s="562" t="s">
        <v>289</v>
      </c>
      <c r="C3" s="562" t="s">
        <v>290</v>
      </c>
      <c r="D3" s="562" t="s">
        <v>291</v>
      </c>
      <c r="E3" s="562" t="s">
        <v>292</v>
      </c>
      <c r="F3" s="562" t="s">
        <v>293</v>
      </c>
      <c r="G3" s="561">
        <v>3</v>
      </c>
      <c r="H3" s="561"/>
      <c r="I3" s="561" t="s">
        <v>18</v>
      </c>
      <c r="J3" s="561"/>
      <c r="K3" s="562" t="s">
        <v>294</v>
      </c>
    </row>
    <row r="4" customHeight="1" spans="1:11">
      <c r="A4" s="562" t="s">
        <v>295</v>
      </c>
      <c r="B4" s="562" t="s">
        <v>296</v>
      </c>
      <c r="C4" s="562" t="s">
        <v>297</v>
      </c>
      <c r="D4" s="562" t="s">
        <v>298</v>
      </c>
      <c r="E4" s="562" t="s">
        <v>299</v>
      </c>
      <c r="F4" s="562" t="s">
        <v>300</v>
      </c>
      <c r="G4" s="561">
        <v>167</v>
      </c>
      <c r="H4" s="561" t="s">
        <v>18</v>
      </c>
      <c r="I4" s="561" t="s">
        <v>18</v>
      </c>
      <c r="J4" s="561" t="s">
        <v>18</v>
      </c>
      <c r="K4" s="562" t="s">
        <v>301</v>
      </c>
    </row>
    <row r="5" customHeight="1" spans="1:11">
      <c r="A5" s="562" t="s">
        <v>302</v>
      </c>
      <c r="B5" s="562" t="s">
        <v>303</v>
      </c>
      <c r="C5" s="562" t="s">
        <v>304</v>
      </c>
      <c r="D5" s="562" t="s">
        <v>305</v>
      </c>
      <c r="E5" s="562" t="s">
        <v>306</v>
      </c>
      <c r="F5" s="562" t="s">
        <v>307</v>
      </c>
      <c r="G5" s="561">
        <v>6</v>
      </c>
      <c r="H5" s="561"/>
      <c r="I5" s="561" t="s">
        <v>18</v>
      </c>
      <c r="J5" s="561" t="s">
        <v>18</v>
      </c>
      <c r="K5" s="562" t="s">
        <v>308</v>
      </c>
    </row>
    <row r="6" customHeight="1" spans="1:11">
      <c r="A6" s="562" t="s">
        <v>309</v>
      </c>
      <c r="B6" s="562" t="s">
        <v>310</v>
      </c>
      <c r="C6" s="562" t="s">
        <v>311</v>
      </c>
      <c r="D6" s="306" t="s">
        <v>312</v>
      </c>
      <c r="E6" s="310" t="s">
        <v>313</v>
      </c>
      <c r="F6" s="310" t="s">
        <v>314</v>
      </c>
      <c r="G6" s="561">
        <v>1</v>
      </c>
      <c r="H6" s="561"/>
      <c r="I6" s="561"/>
      <c r="J6" s="561" t="s">
        <v>18</v>
      </c>
      <c r="K6" s="358" t="s">
        <v>315</v>
      </c>
    </row>
    <row r="7" customHeight="1" spans="1:11">
      <c r="A7" s="562" t="s">
        <v>316</v>
      </c>
      <c r="B7" s="562" t="s">
        <v>310</v>
      </c>
      <c r="C7" s="562" t="s">
        <v>317</v>
      </c>
      <c r="D7" s="562" t="s">
        <v>318</v>
      </c>
      <c r="E7" s="562" t="s">
        <v>319</v>
      </c>
      <c r="F7" s="562" t="s">
        <v>320</v>
      </c>
      <c r="G7" s="561">
        <v>10</v>
      </c>
      <c r="H7" s="561"/>
      <c r="I7" s="561" t="s">
        <v>18</v>
      </c>
      <c r="J7" s="561" t="s">
        <v>18</v>
      </c>
      <c r="K7" s="562" t="s">
        <v>321</v>
      </c>
    </row>
    <row r="8" customHeight="1" spans="1:11">
      <c r="A8" s="562" t="s">
        <v>322</v>
      </c>
      <c r="B8" s="562" t="s">
        <v>323</v>
      </c>
      <c r="C8" s="562" t="s">
        <v>324</v>
      </c>
      <c r="D8" s="562" t="s">
        <v>325</v>
      </c>
      <c r="E8" s="562" t="s">
        <v>326</v>
      </c>
      <c r="F8" s="562" t="s">
        <v>327</v>
      </c>
      <c r="G8" s="561">
        <v>10</v>
      </c>
      <c r="H8" s="561"/>
      <c r="I8" s="561" t="s">
        <v>18</v>
      </c>
      <c r="J8" s="561"/>
      <c r="K8" s="562" t="s">
        <v>328</v>
      </c>
    </row>
    <row r="9" customHeight="1" spans="1:11">
      <c r="A9" s="562" t="s">
        <v>329</v>
      </c>
      <c r="B9" s="562" t="s">
        <v>330</v>
      </c>
      <c r="C9" s="562" t="s">
        <v>331</v>
      </c>
      <c r="D9" s="562" t="s">
        <v>332</v>
      </c>
      <c r="E9" s="562" t="s">
        <v>333</v>
      </c>
      <c r="F9" s="562" t="s">
        <v>334</v>
      </c>
      <c r="G9" s="561">
        <v>52</v>
      </c>
      <c r="H9" s="561" t="s">
        <v>18</v>
      </c>
      <c r="I9" s="561" t="s">
        <v>18</v>
      </c>
      <c r="J9" s="561" t="s">
        <v>18</v>
      </c>
      <c r="K9" s="562" t="s">
        <v>335</v>
      </c>
    </row>
    <row r="10" customHeight="1" spans="1:11">
      <c r="A10" s="562" t="s">
        <v>336</v>
      </c>
      <c r="B10" s="562" t="s">
        <v>337</v>
      </c>
      <c r="C10" s="562" t="s">
        <v>338</v>
      </c>
      <c r="D10" s="562" t="s">
        <v>339</v>
      </c>
      <c r="E10" s="562" t="s">
        <v>340</v>
      </c>
      <c r="F10" s="562" t="s">
        <v>341</v>
      </c>
      <c r="G10" s="561">
        <v>3</v>
      </c>
      <c r="H10" s="561"/>
      <c r="I10" s="561" t="s">
        <v>18</v>
      </c>
      <c r="J10" s="561"/>
      <c r="K10" s="562" t="s">
        <v>342</v>
      </c>
    </row>
    <row r="11" customHeight="1" spans="1:11">
      <c r="A11" s="562" t="s">
        <v>343</v>
      </c>
      <c r="B11" s="562" t="s">
        <v>337</v>
      </c>
      <c r="C11" s="562" t="s">
        <v>344</v>
      </c>
      <c r="D11" s="562" t="s">
        <v>345</v>
      </c>
      <c r="E11" s="562" t="s">
        <v>346</v>
      </c>
      <c r="F11" s="562" t="s">
        <v>347</v>
      </c>
      <c r="G11" s="561">
        <v>5</v>
      </c>
      <c r="H11" s="561"/>
      <c r="I11" s="561" t="s">
        <v>18</v>
      </c>
      <c r="J11" s="561" t="s">
        <v>18</v>
      </c>
      <c r="K11" s="562" t="s">
        <v>348</v>
      </c>
    </row>
    <row r="12" customHeight="1" spans="1:11">
      <c r="A12" s="562" t="s">
        <v>349</v>
      </c>
      <c r="B12" s="562" t="s">
        <v>350</v>
      </c>
      <c r="C12" s="562" t="s">
        <v>351</v>
      </c>
      <c r="D12" s="562" t="s">
        <v>352</v>
      </c>
      <c r="E12" s="562" t="s">
        <v>353</v>
      </c>
      <c r="F12" s="562" t="s">
        <v>354</v>
      </c>
      <c r="G12" s="561">
        <v>8</v>
      </c>
      <c r="H12" s="561"/>
      <c r="I12" s="561" t="s">
        <v>18</v>
      </c>
      <c r="J12" s="561"/>
      <c r="K12" s="562" t="s">
        <v>355</v>
      </c>
    </row>
    <row r="13" customHeight="1" spans="1:11">
      <c r="A13" s="562" t="s">
        <v>356</v>
      </c>
      <c r="B13" s="562" t="s">
        <v>357</v>
      </c>
      <c r="C13" s="562" t="s">
        <v>358</v>
      </c>
      <c r="D13" s="562" t="s">
        <v>359</v>
      </c>
      <c r="E13" s="562" t="s">
        <v>360</v>
      </c>
      <c r="F13" s="562" t="s">
        <v>361</v>
      </c>
      <c r="G13" s="561">
        <v>3</v>
      </c>
      <c r="H13" s="561" t="s">
        <v>18</v>
      </c>
      <c r="I13" s="561" t="s">
        <v>18</v>
      </c>
      <c r="J13" s="561"/>
      <c r="K13" s="562" t="s">
        <v>362</v>
      </c>
    </row>
    <row r="14" customHeight="1" spans="1:11">
      <c r="A14" s="562" t="s">
        <v>363</v>
      </c>
      <c r="B14" s="562" t="s">
        <v>364</v>
      </c>
      <c r="C14" s="562" t="s">
        <v>365</v>
      </c>
      <c r="D14" s="562" t="s">
        <v>366</v>
      </c>
      <c r="E14" s="562" t="s">
        <v>367</v>
      </c>
      <c r="F14" s="562" t="s">
        <v>368</v>
      </c>
      <c r="G14" s="561">
        <v>2</v>
      </c>
      <c r="H14" s="561"/>
      <c r="I14" s="561" t="s">
        <v>18</v>
      </c>
      <c r="J14" s="561"/>
      <c r="K14" s="562" t="s">
        <v>369</v>
      </c>
    </row>
    <row r="15" customHeight="1" spans="1:11">
      <c r="A15" s="562" t="s">
        <v>370</v>
      </c>
      <c r="B15" s="562" t="s">
        <v>371</v>
      </c>
      <c r="C15" s="562" t="s">
        <v>372</v>
      </c>
      <c r="D15" s="562" t="s">
        <v>373</v>
      </c>
      <c r="E15" s="562" t="s">
        <v>374</v>
      </c>
      <c r="F15" s="562" t="s">
        <v>375</v>
      </c>
      <c r="G15" s="561">
        <v>17</v>
      </c>
      <c r="H15" s="561" t="s">
        <v>18</v>
      </c>
      <c r="I15" s="561" t="s">
        <v>18</v>
      </c>
      <c r="J15" s="561" t="s">
        <v>18</v>
      </c>
      <c r="K15" s="562" t="s">
        <v>376</v>
      </c>
    </row>
    <row r="16" customHeight="1" spans="1:11">
      <c r="A16" s="562" t="s">
        <v>377</v>
      </c>
      <c r="B16" s="562" t="s">
        <v>378</v>
      </c>
      <c r="C16" s="562" t="s">
        <v>379</v>
      </c>
      <c r="D16" s="562" t="s">
        <v>380</v>
      </c>
      <c r="E16" s="562" t="s">
        <v>381</v>
      </c>
      <c r="F16" s="562" t="s">
        <v>382</v>
      </c>
      <c r="G16" s="561">
        <v>8</v>
      </c>
      <c r="H16" s="561"/>
      <c r="I16" s="561" t="s">
        <v>18</v>
      </c>
      <c r="J16" s="561" t="s">
        <v>18</v>
      </c>
      <c r="K16" s="562" t="s">
        <v>383</v>
      </c>
    </row>
    <row r="17" customHeight="1" spans="1:11">
      <c r="A17" s="562" t="s">
        <v>384</v>
      </c>
      <c r="B17" s="562" t="s">
        <v>385</v>
      </c>
      <c r="C17" s="562" t="s">
        <v>386</v>
      </c>
      <c r="D17" s="562" t="s">
        <v>387</v>
      </c>
      <c r="E17" s="562" t="s">
        <v>388</v>
      </c>
      <c r="F17" s="562" t="s">
        <v>389</v>
      </c>
      <c r="G17" s="561">
        <v>2</v>
      </c>
      <c r="H17" s="561"/>
      <c r="I17" s="561" t="s">
        <v>18</v>
      </c>
      <c r="J17" s="561"/>
      <c r="K17" s="562" t="s">
        <v>390</v>
      </c>
    </row>
    <row r="18" customHeight="1" spans="1:11">
      <c r="A18" s="562" t="s">
        <v>391</v>
      </c>
      <c r="B18" s="562" t="s">
        <v>392</v>
      </c>
      <c r="C18" s="562" t="s">
        <v>393</v>
      </c>
      <c r="D18" s="562" t="s">
        <v>394</v>
      </c>
      <c r="E18" s="562" t="s">
        <v>395</v>
      </c>
      <c r="F18" s="562" t="s">
        <v>396</v>
      </c>
      <c r="G18" s="561">
        <v>9</v>
      </c>
      <c r="H18" s="561" t="s">
        <v>18</v>
      </c>
      <c r="I18" s="561" t="s">
        <v>18</v>
      </c>
      <c r="J18" s="561"/>
      <c r="K18" s="562" t="s">
        <v>397</v>
      </c>
    </row>
    <row r="19" customHeight="1" spans="1:11">
      <c r="A19" s="562" t="s">
        <v>398</v>
      </c>
      <c r="B19" s="562" t="s">
        <v>399</v>
      </c>
      <c r="C19" s="562" t="s">
        <v>400</v>
      </c>
      <c r="D19" s="562" t="s">
        <v>401</v>
      </c>
      <c r="E19" s="562" t="s">
        <v>402</v>
      </c>
      <c r="F19" s="562" t="s">
        <v>403</v>
      </c>
      <c r="G19" s="561">
        <v>1</v>
      </c>
      <c r="H19" s="561" t="s">
        <v>18</v>
      </c>
      <c r="I19" s="561"/>
      <c r="J19" s="561"/>
      <c r="K19" s="562" t="s">
        <v>404</v>
      </c>
    </row>
    <row r="20" customHeight="1" spans="1:11">
      <c r="A20" s="562" t="s">
        <v>405</v>
      </c>
      <c r="B20" s="562" t="s">
        <v>406</v>
      </c>
      <c r="C20" s="562" t="s">
        <v>407</v>
      </c>
      <c r="D20" s="562" t="s">
        <v>408</v>
      </c>
      <c r="E20" s="562" t="s">
        <v>409</v>
      </c>
      <c r="F20" s="562" t="s">
        <v>410</v>
      </c>
      <c r="G20" s="561">
        <v>3</v>
      </c>
      <c r="H20" s="561"/>
      <c r="I20" s="561" t="s">
        <v>18</v>
      </c>
      <c r="J20" s="561" t="s">
        <v>18</v>
      </c>
      <c r="K20" s="562" t="s">
        <v>411</v>
      </c>
    </row>
    <row r="21" customHeight="1" spans="1:11">
      <c r="A21" s="562" t="s">
        <v>412</v>
      </c>
      <c r="B21" s="562" t="s">
        <v>413</v>
      </c>
      <c r="C21" s="562" t="s">
        <v>414</v>
      </c>
      <c r="D21" s="562" t="s">
        <v>415</v>
      </c>
      <c r="E21" s="562" t="s">
        <v>416</v>
      </c>
      <c r="F21" s="562" t="s">
        <v>417</v>
      </c>
      <c r="G21" s="561">
        <v>6</v>
      </c>
      <c r="H21" s="561" t="s">
        <v>18</v>
      </c>
      <c r="I21" s="561" t="s">
        <v>18</v>
      </c>
      <c r="J21" s="561"/>
      <c r="K21" s="562" t="s">
        <v>418</v>
      </c>
    </row>
    <row r="22" customHeight="1" spans="1:11">
      <c r="A22" s="562" t="s">
        <v>419</v>
      </c>
      <c r="B22" s="562" t="s">
        <v>420</v>
      </c>
      <c r="C22" s="562" t="s">
        <v>421</v>
      </c>
      <c r="D22" s="562" t="s">
        <v>422</v>
      </c>
      <c r="E22" s="562" t="s">
        <v>423</v>
      </c>
      <c r="F22" s="562" t="s">
        <v>424</v>
      </c>
      <c r="G22" s="561">
        <v>4</v>
      </c>
      <c r="H22" s="561"/>
      <c r="I22" s="561" t="s">
        <v>18</v>
      </c>
      <c r="J22" s="561"/>
      <c r="K22" s="562" t="s">
        <v>425</v>
      </c>
    </row>
    <row r="23" customHeight="1" spans="1:11">
      <c r="A23" s="562" t="s">
        <v>426</v>
      </c>
      <c r="B23" s="562" t="s">
        <v>427</v>
      </c>
      <c r="C23" s="562" t="s">
        <v>428</v>
      </c>
      <c r="D23" s="562" t="s">
        <v>429</v>
      </c>
      <c r="E23" s="562" t="s">
        <v>430</v>
      </c>
      <c r="F23" s="562" t="s">
        <v>431</v>
      </c>
      <c r="G23" s="561">
        <v>4</v>
      </c>
      <c r="H23" s="561"/>
      <c r="I23" s="561" t="s">
        <v>18</v>
      </c>
      <c r="J23" s="561" t="s">
        <v>18</v>
      </c>
      <c r="K23" s="562" t="s">
        <v>432</v>
      </c>
    </row>
    <row r="24" customHeight="1" spans="1:11">
      <c r="A24" s="562" t="s">
        <v>433</v>
      </c>
      <c r="B24" s="562" t="s">
        <v>434</v>
      </c>
      <c r="C24" s="562" t="s">
        <v>435</v>
      </c>
      <c r="D24" s="562" t="s">
        <v>436</v>
      </c>
      <c r="E24" s="562" t="s">
        <v>437</v>
      </c>
      <c r="F24" s="562" t="s">
        <v>438</v>
      </c>
      <c r="G24" s="561">
        <v>2</v>
      </c>
      <c r="H24" s="561"/>
      <c r="I24" s="561" t="s">
        <v>18</v>
      </c>
      <c r="J24" s="561" t="s">
        <v>18</v>
      </c>
      <c r="K24" s="562" t="s">
        <v>439</v>
      </c>
    </row>
    <row r="25" customHeight="1" spans="1:11">
      <c r="A25" s="562" t="s">
        <v>440</v>
      </c>
      <c r="B25" s="562" t="s">
        <v>441</v>
      </c>
      <c r="C25" s="562" t="s">
        <v>442</v>
      </c>
      <c r="D25" s="562" t="s">
        <v>443</v>
      </c>
      <c r="E25" s="562" t="s">
        <v>444</v>
      </c>
      <c r="F25" s="562" t="s">
        <v>445</v>
      </c>
      <c r="G25" s="561">
        <v>18</v>
      </c>
      <c r="H25" s="561" t="s">
        <v>18</v>
      </c>
      <c r="I25" s="561" t="s">
        <v>18</v>
      </c>
      <c r="J25" s="561" t="s">
        <v>18</v>
      </c>
      <c r="K25" s="562" t="s">
        <v>446</v>
      </c>
    </row>
    <row r="26" customHeight="1" spans="1:11">
      <c r="A26" s="562" t="s">
        <v>447</v>
      </c>
      <c r="B26" s="562" t="s">
        <v>448</v>
      </c>
      <c r="C26" s="562" t="s">
        <v>449</v>
      </c>
      <c r="D26" s="562" t="s">
        <v>450</v>
      </c>
      <c r="E26" s="562" t="s">
        <v>451</v>
      </c>
      <c r="F26" s="562" t="s">
        <v>452</v>
      </c>
      <c r="G26" s="561">
        <v>15</v>
      </c>
      <c r="H26" s="561" t="s">
        <v>18</v>
      </c>
      <c r="I26" s="561" t="s">
        <v>18</v>
      </c>
      <c r="J26" s="561"/>
      <c r="K26" s="562" t="s">
        <v>453</v>
      </c>
    </row>
    <row r="27" customHeight="1" spans="1:11">
      <c r="A27" s="562" t="s">
        <v>454</v>
      </c>
      <c r="B27" s="562" t="s">
        <v>455</v>
      </c>
      <c r="C27" s="562" t="s">
        <v>456</v>
      </c>
      <c r="D27" s="562" t="s">
        <v>457</v>
      </c>
      <c r="E27" s="562" t="s">
        <v>458</v>
      </c>
      <c r="F27" s="562" t="s">
        <v>459</v>
      </c>
      <c r="G27" s="561">
        <v>54</v>
      </c>
      <c r="H27" s="561" t="s">
        <v>18</v>
      </c>
      <c r="I27" s="561" t="s">
        <v>18</v>
      </c>
      <c r="J27" s="561" t="s">
        <v>18</v>
      </c>
      <c r="K27" s="562" t="s">
        <v>460</v>
      </c>
    </row>
    <row r="28" customHeight="1" spans="1:11">
      <c r="A28" s="562" t="s">
        <v>461</v>
      </c>
      <c r="B28" s="562" t="s">
        <v>462</v>
      </c>
      <c r="C28" s="562" t="s">
        <v>463</v>
      </c>
      <c r="D28" s="562" t="s">
        <v>464</v>
      </c>
      <c r="E28" s="562" t="s">
        <v>465</v>
      </c>
      <c r="F28" s="562" t="s">
        <v>466</v>
      </c>
      <c r="G28" s="561">
        <v>34</v>
      </c>
      <c r="H28" s="561" t="s">
        <v>18</v>
      </c>
      <c r="I28" s="561" t="s">
        <v>18</v>
      </c>
      <c r="J28" s="561" t="s">
        <v>18</v>
      </c>
      <c r="K28" s="562" t="s">
        <v>467</v>
      </c>
    </row>
    <row r="29" customHeight="1" spans="1:11">
      <c r="A29" s="562" t="s">
        <v>468</v>
      </c>
      <c r="B29" s="562" t="s">
        <v>469</v>
      </c>
      <c r="C29" s="562" t="s">
        <v>470</v>
      </c>
      <c r="D29" s="562" t="s">
        <v>471</v>
      </c>
      <c r="E29" s="562" t="s">
        <v>472</v>
      </c>
      <c r="F29" s="562" t="s">
        <v>473</v>
      </c>
      <c r="G29" s="561">
        <v>36</v>
      </c>
      <c r="H29" s="561" t="s">
        <v>18</v>
      </c>
      <c r="I29" s="561" t="s">
        <v>18</v>
      </c>
      <c r="J29" s="561" t="s">
        <v>18</v>
      </c>
      <c r="K29" s="562" t="s">
        <v>474</v>
      </c>
    </row>
    <row r="30" customHeight="1" spans="1:11">
      <c r="A30" s="562" t="s">
        <v>475</v>
      </c>
      <c r="B30" s="562" t="s">
        <v>476</v>
      </c>
      <c r="C30" s="562" t="s">
        <v>477</v>
      </c>
      <c r="D30" s="562" t="s">
        <v>478</v>
      </c>
      <c r="E30" s="562" t="s">
        <v>479</v>
      </c>
      <c r="F30" s="562" t="s">
        <v>480</v>
      </c>
      <c r="G30" s="561">
        <v>10</v>
      </c>
      <c r="H30" s="561"/>
      <c r="I30" s="561" t="s">
        <v>18</v>
      </c>
      <c r="J30" s="561" t="s">
        <v>18</v>
      </c>
      <c r="K30" s="562" t="s">
        <v>481</v>
      </c>
    </row>
    <row r="31" customHeight="1" spans="1:11">
      <c r="A31" s="562" t="s">
        <v>482</v>
      </c>
      <c r="B31" s="562" t="s">
        <v>483</v>
      </c>
      <c r="C31" s="562" t="s">
        <v>484</v>
      </c>
      <c r="D31" s="562" t="s">
        <v>485</v>
      </c>
      <c r="E31" s="562" t="s">
        <v>486</v>
      </c>
      <c r="F31" s="562" t="s">
        <v>487</v>
      </c>
      <c r="G31" s="561">
        <v>2</v>
      </c>
      <c r="H31" s="561" t="s">
        <v>18</v>
      </c>
      <c r="I31" s="561"/>
      <c r="J31" s="561"/>
      <c r="K31" s="562" t="s">
        <v>342</v>
      </c>
    </row>
    <row r="32" customHeight="1" spans="1:11">
      <c r="A32" s="562" t="s">
        <v>488</v>
      </c>
      <c r="B32" s="562" t="s">
        <v>489</v>
      </c>
      <c r="C32" s="562" t="s">
        <v>490</v>
      </c>
      <c r="D32" s="562" t="s">
        <v>491</v>
      </c>
      <c r="E32" s="562" t="s">
        <v>492</v>
      </c>
      <c r="F32" s="562" t="s">
        <v>493</v>
      </c>
      <c r="G32" s="561">
        <v>30</v>
      </c>
      <c r="H32" s="561"/>
      <c r="I32" s="561" t="s">
        <v>18</v>
      </c>
      <c r="J32" s="561" t="s">
        <v>18</v>
      </c>
      <c r="K32" s="562" t="s">
        <v>494</v>
      </c>
    </row>
    <row r="33" customHeight="1" spans="1:11">
      <c r="A33" s="562" t="s">
        <v>495</v>
      </c>
      <c r="B33" s="562" t="s">
        <v>496</v>
      </c>
      <c r="C33" s="562" t="s">
        <v>497</v>
      </c>
      <c r="D33" s="562" t="s">
        <v>498</v>
      </c>
      <c r="E33" s="562" t="s">
        <v>499</v>
      </c>
      <c r="F33" s="562" t="s">
        <v>500</v>
      </c>
      <c r="G33" s="561">
        <v>26</v>
      </c>
      <c r="H33" s="561"/>
      <c r="I33" s="561" t="s">
        <v>18</v>
      </c>
      <c r="J33" s="561" t="s">
        <v>18</v>
      </c>
      <c r="K33" s="562" t="s">
        <v>501</v>
      </c>
    </row>
    <row r="34" customHeight="1" spans="1:11">
      <c r="A34" s="562" t="s">
        <v>502</v>
      </c>
      <c r="B34" s="562" t="s">
        <v>503</v>
      </c>
      <c r="C34" s="562" t="s">
        <v>504</v>
      </c>
      <c r="D34" s="562" t="s">
        <v>505</v>
      </c>
      <c r="E34" s="562" t="s">
        <v>506</v>
      </c>
      <c r="F34" s="562" t="s">
        <v>507</v>
      </c>
      <c r="G34" s="561">
        <v>33</v>
      </c>
      <c r="H34" s="561"/>
      <c r="I34" s="561" t="s">
        <v>18</v>
      </c>
      <c r="J34" s="561" t="s">
        <v>18</v>
      </c>
      <c r="K34" s="562" t="s">
        <v>508</v>
      </c>
    </row>
    <row r="35" customHeight="1" spans="1:11">
      <c r="A35" s="562" t="s">
        <v>509</v>
      </c>
      <c r="B35" s="562" t="s">
        <v>510</v>
      </c>
      <c r="C35" s="562" t="s">
        <v>511</v>
      </c>
      <c r="D35" s="562" t="s">
        <v>512</v>
      </c>
      <c r="E35" s="562" t="s">
        <v>513</v>
      </c>
      <c r="F35" s="562" t="s">
        <v>514</v>
      </c>
      <c r="G35" s="561">
        <v>5</v>
      </c>
      <c r="H35" s="561"/>
      <c r="I35" s="561" t="s">
        <v>18</v>
      </c>
      <c r="J35" s="561" t="s">
        <v>18</v>
      </c>
      <c r="K35" s="562" t="s">
        <v>515</v>
      </c>
    </row>
    <row r="36" customHeight="1" spans="1:11">
      <c r="A36" s="562" t="s">
        <v>516</v>
      </c>
      <c r="B36" s="562" t="s">
        <v>517</v>
      </c>
      <c r="C36" s="562" t="s">
        <v>518</v>
      </c>
      <c r="D36" s="562" t="s">
        <v>519</v>
      </c>
      <c r="E36" s="562" t="s">
        <v>520</v>
      </c>
      <c r="F36" s="562" t="s">
        <v>521</v>
      </c>
      <c r="G36" s="561">
        <v>4</v>
      </c>
      <c r="H36" s="561" t="s">
        <v>18</v>
      </c>
      <c r="I36" s="561" t="s">
        <v>18</v>
      </c>
      <c r="J36" s="561"/>
      <c r="K36" s="562" t="s">
        <v>522</v>
      </c>
    </row>
    <row r="37" customHeight="1" spans="1:11">
      <c r="A37" s="562" t="s">
        <v>523</v>
      </c>
      <c r="B37" s="562" t="s">
        <v>524</v>
      </c>
      <c r="C37" s="562" t="s">
        <v>525</v>
      </c>
      <c r="D37" s="562" t="s">
        <v>526</v>
      </c>
      <c r="E37" s="562" t="s">
        <v>527</v>
      </c>
      <c r="F37" s="562" t="s">
        <v>528</v>
      </c>
      <c r="G37" s="561">
        <v>58</v>
      </c>
      <c r="H37" s="561" t="s">
        <v>18</v>
      </c>
      <c r="I37" s="561" t="s">
        <v>18</v>
      </c>
      <c r="J37" s="561" t="s">
        <v>18</v>
      </c>
      <c r="K37" s="562" t="s">
        <v>529</v>
      </c>
    </row>
    <row r="38" customHeight="1" spans="1:11">
      <c r="A38" s="562" t="s">
        <v>530</v>
      </c>
      <c r="B38" s="562" t="s">
        <v>531</v>
      </c>
      <c r="C38" s="562" t="s">
        <v>532</v>
      </c>
      <c r="D38" s="562" t="s">
        <v>533</v>
      </c>
      <c r="E38" s="562" t="s">
        <v>534</v>
      </c>
      <c r="F38" s="562" t="s">
        <v>535</v>
      </c>
      <c r="G38" s="561">
        <v>5</v>
      </c>
      <c r="H38" s="561"/>
      <c r="I38" s="561"/>
      <c r="J38" s="561" t="s">
        <v>18</v>
      </c>
      <c r="K38" s="562" t="s">
        <v>411</v>
      </c>
    </row>
    <row r="39" customHeight="1" spans="1:11">
      <c r="A39" s="562" t="s">
        <v>536</v>
      </c>
      <c r="B39" s="562" t="s">
        <v>537</v>
      </c>
      <c r="C39" s="562" t="s">
        <v>538</v>
      </c>
      <c r="D39" s="562" t="s">
        <v>539</v>
      </c>
      <c r="E39" s="562" t="s">
        <v>540</v>
      </c>
      <c r="F39" s="562" t="s">
        <v>541</v>
      </c>
      <c r="G39" s="561">
        <v>6</v>
      </c>
      <c r="H39" s="561" t="s">
        <v>18</v>
      </c>
      <c r="I39" s="561" t="s">
        <v>18</v>
      </c>
      <c r="J39" s="561"/>
      <c r="K39" s="562" t="s">
        <v>542</v>
      </c>
    </row>
    <row r="40" customHeight="1" spans="1:11">
      <c r="A40" s="562" t="s">
        <v>543</v>
      </c>
      <c r="B40" s="562" t="s">
        <v>544</v>
      </c>
      <c r="C40" s="562" t="s">
        <v>545</v>
      </c>
      <c r="D40" s="562" t="s">
        <v>546</v>
      </c>
      <c r="E40" s="562" t="s">
        <v>547</v>
      </c>
      <c r="F40" s="562" t="s">
        <v>548</v>
      </c>
      <c r="G40" s="561">
        <v>2</v>
      </c>
      <c r="H40" s="561"/>
      <c r="I40" s="561" t="s">
        <v>18</v>
      </c>
      <c r="J40" s="561"/>
      <c r="K40" s="562" t="s">
        <v>549</v>
      </c>
    </row>
    <row r="41" customHeight="1" spans="1:11">
      <c r="A41" s="562" t="s">
        <v>550</v>
      </c>
      <c r="B41" s="562" t="s">
        <v>551</v>
      </c>
      <c r="C41" s="562" t="s">
        <v>552</v>
      </c>
      <c r="D41" s="562" t="s">
        <v>553</v>
      </c>
      <c r="E41" s="562" t="s">
        <v>554</v>
      </c>
      <c r="F41" s="562" t="s">
        <v>555</v>
      </c>
      <c r="G41" s="561">
        <v>5</v>
      </c>
      <c r="H41" s="561" t="s">
        <v>18</v>
      </c>
      <c r="I41" s="561" t="s">
        <v>18</v>
      </c>
      <c r="J41" s="561"/>
      <c r="K41" s="562" t="s">
        <v>556</v>
      </c>
    </row>
    <row r="42" customHeight="1" spans="1:11">
      <c r="A42" s="562" t="s">
        <v>557</v>
      </c>
      <c r="B42" s="562" t="s">
        <v>558</v>
      </c>
      <c r="C42" s="562" t="s">
        <v>559</v>
      </c>
      <c r="D42" s="562" t="s">
        <v>560</v>
      </c>
      <c r="E42" s="562" t="s">
        <v>561</v>
      </c>
      <c r="F42" s="562" t="s">
        <v>562</v>
      </c>
      <c r="G42" s="561">
        <v>35</v>
      </c>
      <c r="H42" s="561" t="s">
        <v>18</v>
      </c>
      <c r="I42" s="561" t="s">
        <v>18</v>
      </c>
      <c r="J42" s="561" t="s">
        <v>18</v>
      </c>
      <c r="K42" s="562" t="s">
        <v>563</v>
      </c>
    </row>
    <row r="43" customHeight="1" spans="1:11">
      <c r="A43" s="562" t="s">
        <v>564</v>
      </c>
      <c r="B43" s="562" t="s">
        <v>565</v>
      </c>
      <c r="C43" s="562" t="s">
        <v>566</v>
      </c>
      <c r="D43" s="562" t="s">
        <v>567</v>
      </c>
      <c r="E43" s="562" t="s">
        <v>568</v>
      </c>
      <c r="F43" s="562" t="s">
        <v>569</v>
      </c>
      <c r="G43" s="561">
        <v>3</v>
      </c>
      <c r="H43" s="561"/>
      <c r="I43" s="561" t="s">
        <v>18</v>
      </c>
      <c r="J43" s="561" t="s">
        <v>18</v>
      </c>
      <c r="K43" s="562" t="s">
        <v>570</v>
      </c>
    </row>
    <row r="44" customHeight="1" spans="1:11">
      <c r="A44" s="562" t="s">
        <v>571</v>
      </c>
      <c r="B44" s="562" t="s">
        <v>572</v>
      </c>
      <c r="C44" s="562" t="s">
        <v>573</v>
      </c>
      <c r="D44" s="562" t="s">
        <v>574</v>
      </c>
      <c r="E44" s="562" t="s">
        <v>575</v>
      </c>
      <c r="F44" s="562" t="s">
        <v>576</v>
      </c>
      <c r="G44" s="561">
        <v>6</v>
      </c>
      <c r="H44" s="561"/>
      <c r="I44" s="561" t="s">
        <v>18</v>
      </c>
      <c r="J44" s="561" t="s">
        <v>18</v>
      </c>
      <c r="K44" s="562" t="s">
        <v>577</v>
      </c>
    </row>
    <row r="45" customHeight="1" spans="1:11">
      <c r="A45" s="562" t="s">
        <v>578</v>
      </c>
      <c r="B45" s="562" t="s">
        <v>579</v>
      </c>
      <c r="C45" s="562" t="s">
        <v>580</v>
      </c>
      <c r="D45" s="562" t="s">
        <v>581</v>
      </c>
      <c r="E45" s="562" t="s">
        <v>582</v>
      </c>
      <c r="F45" s="562" t="s">
        <v>583</v>
      </c>
      <c r="G45" s="561">
        <v>9</v>
      </c>
      <c r="H45" s="561"/>
      <c r="I45" s="561" t="s">
        <v>18</v>
      </c>
      <c r="J45" s="561"/>
      <c r="K45" s="562" t="s">
        <v>584</v>
      </c>
    </row>
    <row r="46" customHeight="1" spans="1:11">
      <c r="A46" s="562" t="s">
        <v>585</v>
      </c>
      <c r="B46" s="562" t="s">
        <v>586</v>
      </c>
      <c r="C46" s="562" t="s">
        <v>587</v>
      </c>
      <c r="D46" s="562" t="s">
        <v>588</v>
      </c>
      <c r="E46" s="562" t="s">
        <v>589</v>
      </c>
      <c r="F46" s="562" t="s">
        <v>590</v>
      </c>
      <c r="G46" s="561">
        <v>3</v>
      </c>
      <c r="H46" s="561"/>
      <c r="I46" s="561"/>
      <c r="J46" s="561" t="s">
        <v>18</v>
      </c>
      <c r="K46" s="562" t="s">
        <v>591</v>
      </c>
    </row>
    <row r="47" customHeight="1" spans="1:11">
      <c r="A47" s="562" t="s">
        <v>592</v>
      </c>
      <c r="B47" s="562" t="s">
        <v>593</v>
      </c>
      <c r="C47" s="562" t="s">
        <v>594</v>
      </c>
      <c r="D47" s="562" t="s">
        <v>595</v>
      </c>
      <c r="E47" s="562" t="s">
        <v>596</v>
      </c>
      <c r="F47" s="562" t="s">
        <v>597</v>
      </c>
      <c r="G47" s="561">
        <v>1</v>
      </c>
      <c r="H47" s="561"/>
      <c r="I47" s="561"/>
      <c r="J47" s="561" t="s">
        <v>18</v>
      </c>
      <c r="K47" s="562" t="s">
        <v>598</v>
      </c>
    </row>
    <row r="48" customHeight="1" spans="1:11">
      <c r="A48" s="562" t="s">
        <v>599</v>
      </c>
      <c r="B48" s="562" t="s">
        <v>600</v>
      </c>
      <c r="C48" s="562" t="s">
        <v>601</v>
      </c>
      <c r="D48" s="562" t="s">
        <v>602</v>
      </c>
      <c r="E48" s="562" t="s">
        <v>603</v>
      </c>
      <c r="F48" s="562" t="s">
        <v>604</v>
      </c>
      <c r="G48" s="561">
        <v>14</v>
      </c>
      <c r="H48" s="561"/>
      <c r="I48" s="561" t="s">
        <v>18</v>
      </c>
      <c r="J48" s="561" t="s">
        <v>18</v>
      </c>
      <c r="K48" s="562" t="s">
        <v>605</v>
      </c>
    </row>
    <row r="49" customHeight="1" spans="1:11">
      <c r="A49" s="562" t="s">
        <v>606</v>
      </c>
      <c r="B49" s="562" t="s">
        <v>607</v>
      </c>
      <c r="C49" s="562" t="s">
        <v>608</v>
      </c>
      <c r="D49" s="562" t="s">
        <v>609</v>
      </c>
      <c r="E49" s="562" t="s">
        <v>610</v>
      </c>
      <c r="F49" s="562" t="s">
        <v>611</v>
      </c>
      <c r="G49" s="561">
        <v>2</v>
      </c>
      <c r="H49" s="561"/>
      <c r="I49" s="561" t="s">
        <v>18</v>
      </c>
      <c r="J49" s="561"/>
      <c r="K49" s="562" t="s">
        <v>612</v>
      </c>
    </row>
    <row r="50" customHeight="1" spans="1:11">
      <c r="A50" s="562" t="s">
        <v>613</v>
      </c>
      <c r="B50" s="562" t="s">
        <v>614</v>
      </c>
      <c r="C50" s="562" t="s">
        <v>615</v>
      </c>
      <c r="D50" s="562" t="s">
        <v>616</v>
      </c>
      <c r="E50" s="562" t="s">
        <v>617</v>
      </c>
      <c r="F50" s="562" t="s">
        <v>618</v>
      </c>
      <c r="G50" s="561">
        <v>5</v>
      </c>
      <c r="H50" s="561"/>
      <c r="I50" s="561" t="s">
        <v>18</v>
      </c>
      <c r="J50" s="561"/>
      <c r="K50" s="562" t="s">
        <v>619</v>
      </c>
    </row>
    <row r="51" customHeight="1" spans="1:11">
      <c r="A51" s="562" t="s">
        <v>620</v>
      </c>
      <c r="B51" s="562" t="s">
        <v>621</v>
      </c>
      <c r="C51" s="562" t="s">
        <v>622</v>
      </c>
      <c r="D51" s="562" t="s">
        <v>623</v>
      </c>
      <c r="E51" s="562" t="s">
        <v>624</v>
      </c>
      <c r="F51" s="562" t="s">
        <v>625</v>
      </c>
      <c r="G51" s="561">
        <v>2</v>
      </c>
      <c r="H51" s="561"/>
      <c r="I51" s="561" t="s">
        <v>18</v>
      </c>
      <c r="J51" s="561" t="s">
        <v>18</v>
      </c>
      <c r="K51" s="562" t="s">
        <v>626</v>
      </c>
    </row>
    <row r="52" customHeight="1" spans="1:11">
      <c r="A52" s="562" t="s">
        <v>627</v>
      </c>
      <c r="B52" s="562" t="s">
        <v>628</v>
      </c>
      <c r="C52" s="562" t="s">
        <v>629</v>
      </c>
      <c r="D52" s="562" t="s">
        <v>630</v>
      </c>
      <c r="E52" s="562" t="s">
        <v>631</v>
      </c>
      <c r="F52" s="562" t="s">
        <v>632</v>
      </c>
      <c r="G52" s="561">
        <v>4</v>
      </c>
      <c r="H52" s="561"/>
      <c r="I52" s="561" t="s">
        <v>18</v>
      </c>
      <c r="J52" s="561"/>
      <c r="K52" s="562" t="s">
        <v>362</v>
      </c>
    </row>
    <row r="53" customHeight="1" spans="1:11">
      <c r="A53" s="562" t="s">
        <v>633</v>
      </c>
      <c r="B53" s="562" t="s">
        <v>634</v>
      </c>
      <c r="C53" s="562" t="s">
        <v>635</v>
      </c>
      <c r="D53" s="562" t="s">
        <v>636</v>
      </c>
      <c r="E53" s="562" t="s">
        <v>637</v>
      </c>
      <c r="F53" s="562" t="s">
        <v>638</v>
      </c>
      <c r="G53" s="561">
        <v>3</v>
      </c>
      <c r="H53" s="561" t="s">
        <v>18</v>
      </c>
      <c r="I53" s="561" t="s">
        <v>18</v>
      </c>
      <c r="J53" s="561"/>
      <c r="K53" s="562" t="s">
        <v>639</v>
      </c>
    </row>
    <row r="54" customHeight="1" spans="1:11">
      <c r="A54" s="562" t="s">
        <v>640</v>
      </c>
      <c r="B54" s="562" t="s">
        <v>641</v>
      </c>
      <c r="C54" s="562" t="s">
        <v>642</v>
      </c>
      <c r="D54" s="562" t="s">
        <v>643</v>
      </c>
      <c r="E54" s="562" t="s">
        <v>644</v>
      </c>
      <c r="F54" s="562" t="s">
        <v>645</v>
      </c>
      <c r="G54" s="561">
        <v>9</v>
      </c>
      <c r="H54" s="561"/>
      <c r="I54" s="561" t="s">
        <v>18</v>
      </c>
      <c r="J54" s="561"/>
      <c r="K54" s="562" t="s">
        <v>646</v>
      </c>
    </row>
    <row r="55" customHeight="1" spans="1:11">
      <c r="A55" s="562" t="s">
        <v>647</v>
      </c>
      <c r="B55" s="562" t="s">
        <v>648</v>
      </c>
      <c r="C55" s="562" t="s">
        <v>649</v>
      </c>
      <c r="D55" s="562" t="s">
        <v>650</v>
      </c>
      <c r="E55" s="562" t="s">
        <v>589</v>
      </c>
      <c r="F55" s="562" t="s">
        <v>651</v>
      </c>
      <c r="G55" s="561">
        <v>92</v>
      </c>
      <c r="H55" s="561"/>
      <c r="I55" s="561" t="s">
        <v>18</v>
      </c>
      <c r="J55" s="561" t="s">
        <v>18</v>
      </c>
      <c r="K55" s="562" t="s">
        <v>652</v>
      </c>
    </row>
    <row r="56" customHeight="1" spans="1:11">
      <c r="A56" s="562" t="s">
        <v>653</v>
      </c>
      <c r="B56" s="562" t="s">
        <v>654</v>
      </c>
      <c r="C56" s="562" t="s">
        <v>655</v>
      </c>
      <c r="D56" s="562" t="s">
        <v>656</v>
      </c>
      <c r="E56" s="562" t="s">
        <v>657</v>
      </c>
      <c r="F56" s="562" t="s">
        <v>658</v>
      </c>
      <c r="G56" s="561">
        <v>6</v>
      </c>
      <c r="H56" s="561"/>
      <c r="I56" s="561" t="s">
        <v>18</v>
      </c>
      <c r="J56" s="561"/>
      <c r="K56" s="562" t="s">
        <v>659</v>
      </c>
    </row>
    <row r="57" customHeight="1" spans="1:11">
      <c r="A57" s="562" t="s">
        <v>660</v>
      </c>
      <c r="B57" s="562" t="s">
        <v>661</v>
      </c>
      <c r="C57" s="562" t="s">
        <v>662</v>
      </c>
      <c r="D57" s="562" t="s">
        <v>663</v>
      </c>
      <c r="E57" s="562" t="s">
        <v>664</v>
      </c>
      <c r="F57" s="562" t="s">
        <v>665</v>
      </c>
      <c r="G57" s="561">
        <v>4</v>
      </c>
      <c r="H57" s="561"/>
      <c r="I57" s="561"/>
      <c r="J57" s="561" t="s">
        <v>18</v>
      </c>
      <c r="K57" s="562" t="s">
        <v>666</v>
      </c>
    </row>
    <row r="58" customHeight="1" spans="1:11">
      <c r="A58" s="562" t="s">
        <v>667</v>
      </c>
      <c r="B58" s="562" t="s">
        <v>668</v>
      </c>
      <c r="C58" s="562" t="s">
        <v>669</v>
      </c>
      <c r="D58" s="562" t="s">
        <v>670</v>
      </c>
      <c r="E58" s="562" t="s">
        <v>671</v>
      </c>
      <c r="F58" s="562" t="s">
        <v>672</v>
      </c>
      <c r="G58" s="561">
        <v>6</v>
      </c>
      <c r="H58" s="561"/>
      <c r="I58" s="561" t="s">
        <v>18</v>
      </c>
      <c r="J58" s="561" t="s">
        <v>18</v>
      </c>
      <c r="K58" s="562" t="s">
        <v>673</v>
      </c>
    </row>
    <row r="59" customHeight="1" spans="1:11">
      <c r="A59" s="562" t="s">
        <v>674</v>
      </c>
      <c r="B59" s="562" t="s">
        <v>668</v>
      </c>
      <c r="C59" s="562" t="s">
        <v>675</v>
      </c>
      <c r="D59" s="562" t="s">
        <v>676</v>
      </c>
      <c r="E59" s="562" t="s">
        <v>677</v>
      </c>
      <c r="F59" s="562" t="s">
        <v>678</v>
      </c>
      <c r="G59" s="561">
        <v>3</v>
      </c>
      <c r="H59" s="561"/>
      <c r="I59" s="561" t="s">
        <v>18</v>
      </c>
      <c r="J59" s="561"/>
      <c r="K59" s="562" t="s">
        <v>679</v>
      </c>
    </row>
    <row r="60" customHeight="1" spans="1:11">
      <c r="A60" s="562" t="s">
        <v>680</v>
      </c>
      <c r="B60" s="562" t="s">
        <v>681</v>
      </c>
      <c r="C60" s="562" t="s">
        <v>682</v>
      </c>
      <c r="D60" s="562" t="s">
        <v>683</v>
      </c>
      <c r="E60" s="562" t="s">
        <v>684</v>
      </c>
      <c r="F60" s="562" t="s">
        <v>685</v>
      </c>
      <c r="G60" s="561">
        <v>13</v>
      </c>
      <c r="H60" s="561"/>
      <c r="I60" s="561" t="s">
        <v>18</v>
      </c>
      <c r="J60" s="561" t="s">
        <v>18</v>
      </c>
      <c r="K60" s="562" t="s">
        <v>686</v>
      </c>
    </row>
    <row r="61" customHeight="1" spans="1:11">
      <c r="A61" s="562" t="s">
        <v>687</v>
      </c>
      <c r="B61" s="562" t="s">
        <v>688</v>
      </c>
      <c r="C61" s="562" t="s">
        <v>689</v>
      </c>
      <c r="D61" s="562" t="s">
        <v>690</v>
      </c>
      <c r="E61" s="562" t="s">
        <v>691</v>
      </c>
      <c r="F61" s="562" t="s">
        <v>692</v>
      </c>
      <c r="G61" s="561">
        <v>6</v>
      </c>
      <c r="H61" s="561"/>
      <c r="I61" s="561" t="s">
        <v>18</v>
      </c>
      <c r="J61" s="561"/>
      <c r="K61" s="562" t="s">
        <v>693</v>
      </c>
    </row>
    <row r="62" customHeight="1" spans="1:11">
      <c r="A62" s="562" t="s">
        <v>694</v>
      </c>
      <c r="B62" s="562" t="s">
        <v>695</v>
      </c>
      <c r="C62" s="562" t="s">
        <v>696</v>
      </c>
      <c r="D62" s="562" t="s">
        <v>697</v>
      </c>
      <c r="E62" s="562" t="s">
        <v>698</v>
      </c>
      <c r="F62" s="562" t="s">
        <v>699</v>
      </c>
      <c r="G62" s="561">
        <v>4</v>
      </c>
      <c r="H62" s="561" t="s">
        <v>18</v>
      </c>
      <c r="I62" s="561" t="s">
        <v>18</v>
      </c>
      <c r="J62" s="561" t="s">
        <v>18</v>
      </c>
      <c r="K62" s="562" t="s">
        <v>700</v>
      </c>
    </row>
    <row r="63" customHeight="1" spans="1:11">
      <c r="A63" s="562" t="s">
        <v>701</v>
      </c>
      <c r="B63" s="562" t="s">
        <v>702</v>
      </c>
      <c r="C63" s="562" t="s">
        <v>703</v>
      </c>
      <c r="D63" s="562" t="s">
        <v>704</v>
      </c>
      <c r="E63" s="562" t="s">
        <v>568</v>
      </c>
      <c r="F63" s="562" t="s">
        <v>705</v>
      </c>
      <c r="G63" s="561">
        <v>4</v>
      </c>
      <c r="H63" s="561" t="s">
        <v>18</v>
      </c>
      <c r="I63" s="561" t="s">
        <v>18</v>
      </c>
      <c r="J63" s="561"/>
      <c r="K63" s="562" t="s">
        <v>706</v>
      </c>
    </row>
    <row r="64" customHeight="1" spans="1:11">
      <c r="A64" s="562" t="s">
        <v>707</v>
      </c>
      <c r="B64" s="562" t="s">
        <v>708</v>
      </c>
      <c r="C64" s="562" t="s">
        <v>709</v>
      </c>
      <c r="D64" s="562" t="s">
        <v>710</v>
      </c>
      <c r="E64" s="562" t="s">
        <v>711</v>
      </c>
      <c r="F64" s="562" t="s">
        <v>712</v>
      </c>
      <c r="G64" s="561">
        <v>1</v>
      </c>
      <c r="H64" s="561"/>
      <c r="I64" s="561" t="s">
        <v>18</v>
      </c>
      <c r="J64" s="561"/>
      <c r="K64" s="562" t="s">
        <v>713</v>
      </c>
    </row>
    <row r="65" customHeight="1" spans="1:11">
      <c r="A65" s="562" t="s">
        <v>714</v>
      </c>
      <c r="B65" s="562" t="s">
        <v>715</v>
      </c>
      <c r="C65" s="562" t="s">
        <v>716</v>
      </c>
      <c r="D65" s="562" t="s">
        <v>717</v>
      </c>
      <c r="E65" s="562" t="s">
        <v>718</v>
      </c>
      <c r="F65" s="562" t="s">
        <v>719</v>
      </c>
      <c r="G65" s="561">
        <v>5</v>
      </c>
      <c r="H65" s="561"/>
      <c r="I65" s="561" t="s">
        <v>18</v>
      </c>
      <c r="J65" s="561" t="s">
        <v>18</v>
      </c>
      <c r="K65" s="562" t="s">
        <v>720</v>
      </c>
    </row>
    <row r="66" customHeight="1" spans="1:11">
      <c r="A66" s="562" t="s">
        <v>721</v>
      </c>
      <c r="B66" s="562" t="s">
        <v>722</v>
      </c>
      <c r="C66" s="562" t="s">
        <v>723</v>
      </c>
      <c r="D66" s="562" t="s">
        <v>724</v>
      </c>
      <c r="E66" s="562" t="s">
        <v>725</v>
      </c>
      <c r="F66" s="562" t="s">
        <v>726</v>
      </c>
      <c r="G66" s="561">
        <v>10</v>
      </c>
      <c r="H66" s="561" t="s">
        <v>18</v>
      </c>
      <c r="I66" s="561" t="s">
        <v>18</v>
      </c>
      <c r="J66" s="561"/>
      <c r="K66" s="562" t="s">
        <v>727</v>
      </c>
    </row>
    <row r="67" customHeight="1" spans="1:11">
      <c r="A67" s="562" t="s">
        <v>728</v>
      </c>
      <c r="B67" s="562" t="s">
        <v>729</v>
      </c>
      <c r="C67" s="562" t="s">
        <v>730</v>
      </c>
      <c r="D67" s="562" t="s">
        <v>731</v>
      </c>
      <c r="E67" s="562" t="s">
        <v>732</v>
      </c>
      <c r="F67" s="562" t="s">
        <v>733</v>
      </c>
      <c r="G67" s="561">
        <v>11</v>
      </c>
      <c r="H67" s="561"/>
      <c r="I67" s="561" t="s">
        <v>18</v>
      </c>
      <c r="J67" s="561" t="s">
        <v>18</v>
      </c>
      <c r="K67" s="562" t="s">
        <v>734</v>
      </c>
    </row>
    <row r="68" customHeight="1" spans="1:11">
      <c r="A68" s="562" t="s">
        <v>735</v>
      </c>
      <c r="B68" s="562" t="s">
        <v>736</v>
      </c>
      <c r="C68" s="562" t="s">
        <v>737</v>
      </c>
      <c r="D68" s="562" t="s">
        <v>738</v>
      </c>
      <c r="E68" s="562" t="s">
        <v>739</v>
      </c>
      <c r="F68" s="562" t="s">
        <v>740</v>
      </c>
      <c r="G68" s="561">
        <v>4</v>
      </c>
      <c r="H68" s="561"/>
      <c r="I68" s="561"/>
      <c r="J68" s="561" t="s">
        <v>18</v>
      </c>
      <c r="K68" s="562" t="s">
        <v>741</v>
      </c>
    </row>
    <row r="69" customHeight="1" spans="1:11">
      <c r="A69" s="562" t="s">
        <v>742</v>
      </c>
      <c r="B69" s="562" t="s">
        <v>743</v>
      </c>
      <c r="C69" s="562" t="s">
        <v>744</v>
      </c>
      <c r="D69" s="562" t="s">
        <v>745</v>
      </c>
      <c r="E69" s="562" t="s">
        <v>746</v>
      </c>
      <c r="F69" s="562" t="s">
        <v>747</v>
      </c>
      <c r="G69" s="561">
        <v>3</v>
      </c>
      <c r="H69" s="561"/>
      <c r="I69" s="561" t="s">
        <v>18</v>
      </c>
      <c r="J69" s="561"/>
      <c r="K69" s="562" t="s">
        <v>748</v>
      </c>
    </row>
    <row r="70" customHeight="1" spans="1:11">
      <c r="A70" s="562" t="s">
        <v>749</v>
      </c>
      <c r="B70" s="562" t="s">
        <v>750</v>
      </c>
      <c r="C70" s="562" t="s">
        <v>751</v>
      </c>
      <c r="D70" s="562" t="s">
        <v>752</v>
      </c>
      <c r="E70" s="562" t="s">
        <v>753</v>
      </c>
      <c r="F70" s="445" t="s">
        <v>754</v>
      </c>
      <c r="G70" s="561">
        <v>2</v>
      </c>
      <c r="H70" s="561"/>
      <c r="I70" s="561" t="s">
        <v>18</v>
      </c>
      <c r="J70" s="561"/>
      <c r="K70" s="562" t="s">
        <v>755</v>
      </c>
    </row>
    <row r="71" customHeight="1" spans="1:11">
      <c r="A71" s="562" t="s">
        <v>756</v>
      </c>
      <c r="B71" s="562" t="s">
        <v>757</v>
      </c>
      <c r="C71" s="562" t="s">
        <v>758</v>
      </c>
      <c r="D71" s="562" t="s">
        <v>759</v>
      </c>
      <c r="E71" s="36" t="s">
        <v>760</v>
      </c>
      <c r="F71" s="37" t="s">
        <v>761</v>
      </c>
      <c r="G71" s="561">
        <v>2</v>
      </c>
      <c r="H71" s="561"/>
      <c r="I71" s="561" t="s">
        <v>18</v>
      </c>
      <c r="J71" s="561"/>
      <c r="K71" s="562" t="s">
        <v>762</v>
      </c>
    </row>
    <row r="72" customHeight="1" spans="1:11">
      <c r="A72" s="562" t="s">
        <v>763</v>
      </c>
      <c r="B72" s="562" t="s">
        <v>764</v>
      </c>
      <c r="C72" s="562" t="s">
        <v>765</v>
      </c>
      <c r="D72" s="562" t="s">
        <v>766</v>
      </c>
      <c r="E72" s="562" t="s">
        <v>767</v>
      </c>
      <c r="F72" s="562" t="s">
        <v>768</v>
      </c>
      <c r="G72" s="561">
        <v>4</v>
      </c>
      <c r="H72" s="561"/>
      <c r="I72" s="561" t="s">
        <v>18</v>
      </c>
      <c r="J72" s="561"/>
      <c r="K72" s="562" t="s">
        <v>769</v>
      </c>
    </row>
    <row r="73" customHeight="1" spans="1:11">
      <c r="A73" s="562" t="s">
        <v>770</v>
      </c>
      <c r="B73" s="562" t="s">
        <v>771</v>
      </c>
      <c r="C73" s="562" t="s">
        <v>772</v>
      </c>
      <c r="D73" s="562" t="s">
        <v>773</v>
      </c>
      <c r="E73" s="562" t="s">
        <v>774</v>
      </c>
      <c r="F73" s="562" t="s">
        <v>775</v>
      </c>
      <c r="G73" s="561">
        <v>1</v>
      </c>
      <c r="H73" s="561"/>
      <c r="I73" s="561" t="s">
        <v>18</v>
      </c>
      <c r="J73" s="561"/>
      <c r="K73" s="562" t="s">
        <v>776</v>
      </c>
    </row>
    <row r="74" customHeight="1" spans="1:11">
      <c r="A74" s="562" t="s">
        <v>777</v>
      </c>
      <c r="B74" s="562"/>
      <c r="C74" s="562" t="s">
        <v>778</v>
      </c>
      <c r="D74" s="562" t="s">
        <v>779</v>
      </c>
      <c r="E74" s="562" t="s">
        <v>780</v>
      </c>
      <c r="F74" s="562" t="s">
        <v>781</v>
      </c>
      <c r="G74" s="561">
        <v>4</v>
      </c>
      <c r="H74" s="561" t="s">
        <v>18</v>
      </c>
      <c r="I74" s="561"/>
      <c r="J74" s="561"/>
      <c r="K74" s="562" t="s">
        <v>782</v>
      </c>
    </row>
    <row r="75" customHeight="1" spans="1:11">
      <c r="A75" s="562" t="s">
        <v>783</v>
      </c>
      <c r="B75" s="562" t="s">
        <v>784</v>
      </c>
      <c r="C75" s="562" t="s">
        <v>785</v>
      </c>
      <c r="D75" s="562" t="s">
        <v>786</v>
      </c>
      <c r="E75" s="36" t="s">
        <v>589</v>
      </c>
      <c r="F75" s="36" t="s">
        <v>787</v>
      </c>
      <c r="G75" s="561">
        <v>20</v>
      </c>
      <c r="H75" s="561" t="s">
        <v>18</v>
      </c>
      <c r="I75" s="561" t="s">
        <v>18</v>
      </c>
      <c r="J75" s="561" t="s">
        <v>18</v>
      </c>
      <c r="K75" s="37" t="s">
        <v>788</v>
      </c>
    </row>
    <row r="76" customHeight="1" spans="1:11">
      <c r="A76" s="562" t="s">
        <v>789</v>
      </c>
      <c r="B76" s="562" t="s">
        <v>790</v>
      </c>
      <c r="C76" s="562" t="s">
        <v>791</v>
      </c>
      <c r="D76" s="562" t="s">
        <v>792</v>
      </c>
      <c r="E76" s="562" t="s">
        <v>793</v>
      </c>
      <c r="F76" s="562" t="s">
        <v>794</v>
      </c>
      <c r="G76" s="561">
        <v>21</v>
      </c>
      <c r="H76" s="561" t="s">
        <v>18</v>
      </c>
      <c r="I76" s="561" t="s">
        <v>18</v>
      </c>
      <c r="J76" s="561" t="s">
        <v>18</v>
      </c>
      <c r="K76" s="562" t="s">
        <v>795</v>
      </c>
    </row>
    <row r="77" customHeight="1" spans="1:11">
      <c r="A77" s="562" t="s">
        <v>796</v>
      </c>
      <c r="B77" s="562" t="s">
        <v>797</v>
      </c>
      <c r="C77" s="562" t="s">
        <v>798</v>
      </c>
      <c r="D77" s="36" t="s">
        <v>799</v>
      </c>
      <c r="E77" s="36" t="s">
        <v>568</v>
      </c>
      <c r="F77" s="36" t="s">
        <v>800</v>
      </c>
      <c r="G77" s="36">
        <v>20</v>
      </c>
      <c r="H77" s="561"/>
      <c r="I77" s="561" t="s">
        <v>18</v>
      </c>
      <c r="J77" s="561" t="s">
        <v>18</v>
      </c>
      <c r="K77" s="36" t="s">
        <v>801</v>
      </c>
    </row>
    <row r="78" customHeight="1" spans="1:11">
      <c r="A78" s="562" t="s">
        <v>802</v>
      </c>
      <c r="B78" s="562" t="s">
        <v>803</v>
      </c>
      <c r="C78" s="562" t="s">
        <v>804</v>
      </c>
      <c r="D78" s="562" t="s">
        <v>805</v>
      </c>
      <c r="E78" s="562" t="s">
        <v>806</v>
      </c>
      <c r="F78" s="562" t="s">
        <v>807</v>
      </c>
      <c r="G78" s="561">
        <v>36</v>
      </c>
      <c r="H78" s="561" t="s">
        <v>18</v>
      </c>
      <c r="I78" s="561" t="s">
        <v>18</v>
      </c>
      <c r="J78" s="561" t="s">
        <v>18</v>
      </c>
      <c r="K78" s="562" t="s">
        <v>808</v>
      </c>
    </row>
    <row r="79" customHeight="1" spans="1:11">
      <c r="A79" s="562" t="s">
        <v>809</v>
      </c>
      <c r="B79" s="562" t="s">
        <v>810</v>
      </c>
      <c r="C79" s="562" t="s">
        <v>811</v>
      </c>
      <c r="D79" s="58" t="s">
        <v>812</v>
      </c>
      <c r="E79" s="41" t="s">
        <v>813</v>
      </c>
      <c r="F79" s="41" t="s">
        <v>814</v>
      </c>
      <c r="G79" s="41">
        <v>1</v>
      </c>
      <c r="H79" s="561"/>
      <c r="I79" s="561"/>
      <c r="J79" s="561" t="s">
        <v>18</v>
      </c>
      <c r="K79" s="562" t="s">
        <v>411</v>
      </c>
    </row>
    <row r="80" customHeight="1" spans="1:11">
      <c r="A80" s="562" t="s">
        <v>815</v>
      </c>
      <c r="B80" s="562" t="s">
        <v>810</v>
      </c>
      <c r="C80" s="562" t="s">
        <v>816</v>
      </c>
      <c r="D80" s="54" t="s">
        <v>817</v>
      </c>
      <c r="E80" s="54" t="s">
        <v>818</v>
      </c>
      <c r="F80" s="41" t="s">
        <v>819</v>
      </c>
      <c r="G80" s="41">
        <v>6</v>
      </c>
      <c r="H80" s="561"/>
      <c r="I80" s="561"/>
      <c r="J80" s="561" t="s">
        <v>18</v>
      </c>
      <c r="K80" s="41" t="s">
        <v>820</v>
      </c>
    </row>
    <row r="81" customHeight="1" spans="1:11">
      <c r="A81" s="562" t="s">
        <v>821</v>
      </c>
      <c r="B81" s="562" t="s">
        <v>822</v>
      </c>
      <c r="C81" s="562" t="s">
        <v>823</v>
      </c>
      <c r="D81" s="565" t="s">
        <v>824</v>
      </c>
      <c r="E81" s="565"/>
      <c r="F81" s="566" t="s">
        <v>825</v>
      </c>
      <c r="G81" s="561">
        <v>3</v>
      </c>
      <c r="H81" s="561"/>
      <c r="I81" s="561"/>
      <c r="J81" s="561" t="s">
        <v>18</v>
      </c>
      <c r="K81" s="54" t="s">
        <v>826</v>
      </c>
    </row>
    <row r="82" customHeight="1" spans="1:11">
      <c r="A82" s="562" t="s">
        <v>827</v>
      </c>
      <c r="B82" s="562" t="s">
        <v>828</v>
      </c>
      <c r="C82" s="562" t="s">
        <v>829</v>
      </c>
      <c r="D82" s="562" t="s">
        <v>830</v>
      </c>
      <c r="E82" s="562" t="s">
        <v>831</v>
      </c>
      <c r="F82" s="562" t="s">
        <v>832</v>
      </c>
      <c r="G82" s="561">
        <v>14</v>
      </c>
      <c r="H82" s="561"/>
      <c r="I82" s="561" t="s">
        <v>18</v>
      </c>
      <c r="J82" s="561" t="s">
        <v>18</v>
      </c>
      <c r="K82" s="562" t="s">
        <v>833</v>
      </c>
    </row>
    <row r="83" customHeight="1" spans="1:11">
      <c r="A83" s="562" t="s">
        <v>834</v>
      </c>
      <c r="B83" s="562" t="s">
        <v>835</v>
      </c>
      <c r="C83" s="562" t="s">
        <v>836</v>
      </c>
      <c r="D83" s="562" t="s">
        <v>837</v>
      </c>
      <c r="E83" s="562" t="s">
        <v>838</v>
      </c>
      <c r="F83" s="562" t="s">
        <v>839</v>
      </c>
      <c r="G83" s="561">
        <v>190</v>
      </c>
      <c r="H83" s="561" t="s">
        <v>18</v>
      </c>
      <c r="I83" s="561" t="s">
        <v>18</v>
      </c>
      <c r="J83" s="561" t="s">
        <v>18</v>
      </c>
      <c r="K83" s="562" t="s">
        <v>840</v>
      </c>
    </row>
    <row r="84" customHeight="1" spans="1:11">
      <c r="A84" s="562" t="s">
        <v>841</v>
      </c>
      <c r="B84" s="562" t="s">
        <v>842</v>
      </c>
      <c r="C84" s="562" t="s">
        <v>843</v>
      </c>
      <c r="D84" s="562" t="s">
        <v>844</v>
      </c>
      <c r="E84" s="562" t="s">
        <v>845</v>
      </c>
      <c r="F84" s="562" t="s">
        <v>846</v>
      </c>
      <c r="G84" s="561">
        <v>4</v>
      </c>
      <c r="H84" s="561"/>
      <c r="I84" s="561" t="s">
        <v>18</v>
      </c>
      <c r="J84" s="561" t="s">
        <v>18</v>
      </c>
      <c r="K84" s="562" t="s">
        <v>847</v>
      </c>
    </row>
    <row r="85" customHeight="1" spans="1:11">
      <c r="A85" s="562" t="s">
        <v>848</v>
      </c>
      <c r="B85" s="562" t="s">
        <v>849</v>
      </c>
      <c r="C85" s="562" t="s">
        <v>850</v>
      </c>
      <c r="D85" s="562" t="s">
        <v>851</v>
      </c>
      <c r="E85" s="562" t="s">
        <v>852</v>
      </c>
      <c r="F85" s="562" t="s">
        <v>853</v>
      </c>
      <c r="G85" s="561">
        <v>8</v>
      </c>
      <c r="H85" s="561"/>
      <c r="I85" s="561" t="s">
        <v>18</v>
      </c>
      <c r="J85" s="561" t="s">
        <v>18</v>
      </c>
      <c r="K85" s="562" t="s">
        <v>854</v>
      </c>
    </row>
    <row r="86" customHeight="1" spans="1:11">
      <c r="A86" s="562" t="s">
        <v>855</v>
      </c>
      <c r="B86" s="562" t="s">
        <v>856</v>
      </c>
      <c r="C86" s="562" t="s">
        <v>857</v>
      </c>
      <c r="D86" s="562" t="s">
        <v>858</v>
      </c>
      <c r="E86" s="562" t="s">
        <v>859</v>
      </c>
      <c r="F86" s="562" t="s">
        <v>860</v>
      </c>
      <c r="G86" s="561">
        <v>20</v>
      </c>
      <c r="H86" s="561"/>
      <c r="I86" s="561" t="s">
        <v>18</v>
      </c>
      <c r="J86" s="561" t="s">
        <v>18</v>
      </c>
      <c r="K86" s="562" t="s">
        <v>861</v>
      </c>
    </row>
    <row r="87" customHeight="1" spans="1:11">
      <c r="A87" s="562" t="s">
        <v>862</v>
      </c>
      <c r="B87" s="562" t="s">
        <v>863</v>
      </c>
      <c r="C87" s="562" t="s">
        <v>864</v>
      </c>
      <c r="D87" s="562" t="s">
        <v>865</v>
      </c>
      <c r="E87" s="562" t="s">
        <v>866</v>
      </c>
      <c r="F87" s="562" t="s">
        <v>867</v>
      </c>
      <c r="G87" s="561">
        <v>3</v>
      </c>
      <c r="H87" s="561"/>
      <c r="I87" s="561"/>
      <c r="J87" s="561" t="s">
        <v>18</v>
      </c>
      <c r="K87" s="562" t="s">
        <v>868</v>
      </c>
    </row>
    <row r="88" customHeight="1" spans="1:11">
      <c r="A88" s="562" t="s">
        <v>869</v>
      </c>
      <c r="B88" s="562" t="s">
        <v>870</v>
      </c>
      <c r="C88" s="562" t="s">
        <v>871</v>
      </c>
      <c r="D88" s="562" t="s">
        <v>872</v>
      </c>
      <c r="E88" s="562" t="s">
        <v>873</v>
      </c>
      <c r="F88" s="562" t="s">
        <v>874</v>
      </c>
      <c r="G88" s="561">
        <v>8</v>
      </c>
      <c r="H88" s="561" t="s">
        <v>18</v>
      </c>
      <c r="I88" s="561" t="s">
        <v>18</v>
      </c>
      <c r="J88" s="561" t="s">
        <v>18</v>
      </c>
      <c r="K88" s="562" t="s">
        <v>875</v>
      </c>
    </row>
    <row r="89" customHeight="1" spans="1:11">
      <c r="A89" s="562" t="s">
        <v>876</v>
      </c>
      <c r="B89" s="562" t="s">
        <v>877</v>
      </c>
      <c r="C89" s="562" t="s">
        <v>878</v>
      </c>
      <c r="D89" s="562" t="s">
        <v>879</v>
      </c>
      <c r="E89" s="562" t="s">
        <v>880</v>
      </c>
      <c r="F89" s="562" t="s">
        <v>881</v>
      </c>
      <c r="G89" s="562">
        <v>1</v>
      </c>
      <c r="H89" s="561"/>
      <c r="I89" s="561" t="s">
        <v>18</v>
      </c>
      <c r="J89" s="561"/>
      <c r="K89" s="562" t="s">
        <v>882</v>
      </c>
    </row>
    <row r="90" customHeight="1" spans="1:11">
      <c r="A90" s="562" t="s">
        <v>883</v>
      </c>
      <c r="B90" s="562" t="s">
        <v>884</v>
      </c>
      <c r="C90" s="562" t="s">
        <v>885</v>
      </c>
      <c r="D90" s="562" t="s">
        <v>886</v>
      </c>
      <c r="E90" s="562" t="s">
        <v>887</v>
      </c>
      <c r="F90" s="562" t="s">
        <v>888</v>
      </c>
      <c r="G90" s="561">
        <v>7</v>
      </c>
      <c r="H90" s="561"/>
      <c r="I90" s="561"/>
      <c r="J90" s="561" t="s">
        <v>18</v>
      </c>
      <c r="K90" s="562" t="s">
        <v>889</v>
      </c>
    </row>
    <row r="91" customHeight="1" spans="1:11">
      <c r="A91" s="562" t="s">
        <v>890</v>
      </c>
      <c r="B91" s="562"/>
      <c r="C91" s="562" t="s">
        <v>891</v>
      </c>
      <c r="D91" s="562" t="s">
        <v>892</v>
      </c>
      <c r="E91" s="562" t="s">
        <v>893</v>
      </c>
      <c r="F91" s="562" t="s">
        <v>894</v>
      </c>
      <c r="G91" s="561">
        <v>5</v>
      </c>
      <c r="H91" s="561"/>
      <c r="I91" s="561"/>
      <c r="J91" s="561" t="s">
        <v>18</v>
      </c>
      <c r="K91" s="562" t="s">
        <v>895</v>
      </c>
    </row>
    <row r="92" customHeight="1" spans="1:11">
      <c r="A92" s="562" t="s">
        <v>896</v>
      </c>
      <c r="B92" s="562"/>
      <c r="C92" s="562" t="s">
        <v>897</v>
      </c>
      <c r="D92" s="562" t="s">
        <v>898</v>
      </c>
      <c r="E92" s="562" t="s">
        <v>899</v>
      </c>
      <c r="F92" s="562" t="s">
        <v>900</v>
      </c>
      <c r="G92" s="561">
        <v>12</v>
      </c>
      <c r="H92" s="561"/>
      <c r="I92" s="561"/>
      <c r="J92" s="561" t="s">
        <v>18</v>
      </c>
      <c r="K92" s="562" t="s">
        <v>901</v>
      </c>
    </row>
    <row r="93" customHeight="1" spans="1:11">
      <c r="A93" s="562" t="s">
        <v>902</v>
      </c>
      <c r="B93" s="562" t="s">
        <v>903</v>
      </c>
      <c r="C93" s="562" t="s">
        <v>904</v>
      </c>
      <c r="D93" s="562" t="s">
        <v>905</v>
      </c>
      <c r="E93" s="562" t="s">
        <v>906</v>
      </c>
      <c r="F93" s="562" t="s">
        <v>907</v>
      </c>
      <c r="G93" s="561">
        <v>11</v>
      </c>
      <c r="H93" s="561"/>
      <c r="I93" s="561"/>
      <c r="J93" s="561" t="s">
        <v>18</v>
      </c>
      <c r="K93" s="562" t="s">
        <v>908</v>
      </c>
    </row>
    <row r="94" customHeight="1" spans="1:11">
      <c r="A94" s="562" t="s">
        <v>909</v>
      </c>
      <c r="B94" s="562" t="s">
        <v>910</v>
      </c>
      <c r="C94" s="562" t="s">
        <v>911</v>
      </c>
      <c r="D94" s="562" t="s">
        <v>912</v>
      </c>
      <c r="E94" s="562" t="s">
        <v>913</v>
      </c>
      <c r="F94" s="562" t="s">
        <v>914</v>
      </c>
      <c r="G94" s="561">
        <v>3</v>
      </c>
      <c r="H94" s="561"/>
      <c r="I94" s="561" t="s">
        <v>18</v>
      </c>
      <c r="J94" s="561"/>
      <c r="K94" s="562" t="s">
        <v>915</v>
      </c>
    </row>
    <row r="95" customHeight="1" spans="1:11">
      <c r="A95" s="562" t="s">
        <v>916</v>
      </c>
      <c r="B95" s="562" t="s">
        <v>917</v>
      </c>
      <c r="C95" s="562" t="s">
        <v>918</v>
      </c>
      <c r="D95" s="562" t="s">
        <v>919</v>
      </c>
      <c r="E95" s="562" t="s">
        <v>920</v>
      </c>
      <c r="F95" s="562" t="s">
        <v>921</v>
      </c>
      <c r="G95" s="561">
        <v>8</v>
      </c>
      <c r="H95" s="561"/>
      <c r="I95" s="561" t="s">
        <v>18</v>
      </c>
      <c r="J95" s="561"/>
      <c r="K95" s="562" t="s">
        <v>922</v>
      </c>
    </row>
    <row r="96" customHeight="1" spans="1:11">
      <c r="A96" s="562" t="s">
        <v>923</v>
      </c>
      <c r="B96" s="562" t="s">
        <v>924</v>
      </c>
      <c r="C96" s="562" t="s">
        <v>925</v>
      </c>
      <c r="D96" s="562" t="s">
        <v>926</v>
      </c>
      <c r="E96" s="562" t="s">
        <v>927</v>
      </c>
      <c r="F96" s="562" t="s">
        <v>928</v>
      </c>
      <c r="G96" s="561">
        <v>2</v>
      </c>
      <c r="H96" s="561"/>
      <c r="I96" s="561" t="s">
        <v>18</v>
      </c>
      <c r="J96" s="561"/>
      <c r="K96" s="562" t="s">
        <v>929</v>
      </c>
    </row>
    <row r="97" customHeight="1" spans="1:11">
      <c r="A97" s="562" t="s">
        <v>930</v>
      </c>
      <c r="B97" s="562" t="s">
        <v>931</v>
      </c>
      <c r="C97" s="562" t="s">
        <v>932</v>
      </c>
      <c r="D97" s="562" t="s">
        <v>933</v>
      </c>
      <c r="E97" s="562" t="s">
        <v>934</v>
      </c>
      <c r="F97" s="562" t="s">
        <v>935</v>
      </c>
      <c r="G97" s="561">
        <v>3</v>
      </c>
      <c r="H97" s="561" t="s">
        <v>18</v>
      </c>
      <c r="I97" s="561" t="s">
        <v>18</v>
      </c>
      <c r="J97" s="561"/>
      <c r="K97" s="562" t="s">
        <v>936</v>
      </c>
    </row>
    <row r="98" customHeight="1" spans="1:11">
      <c r="A98" s="562" t="s">
        <v>937</v>
      </c>
      <c r="B98" s="562" t="s">
        <v>938</v>
      </c>
      <c r="C98" s="562" t="s">
        <v>939</v>
      </c>
      <c r="D98" s="562" t="s">
        <v>940</v>
      </c>
      <c r="E98" s="562" t="s">
        <v>941</v>
      </c>
      <c r="F98" s="562" t="s">
        <v>942</v>
      </c>
      <c r="G98" s="561">
        <v>5</v>
      </c>
      <c r="H98" s="561"/>
      <c r="I98" s="561" t="s">
        <v>18</v>
      </c>
      <c r="J98" s="561"/>
      <c r="K98" s="562" t="s">
        <v>943</v>
      </c>
    </row>
    <row r="99" customHeight="1" spans="1:11">
      <c r="A99" s="562" t="s">
        <v>944</v>
      </c>
      <c r="B99" s="562" t="s">
        <v>945</v>
      </c>
      <c r="C99" s="562" t="s">
        <v>946</v>
      </c>
      <c r="D99" s="562" t="s">
        <v>947</v>
      </c>
      <c r="E99" s="562" t="s">
        <v>948</v>
      </c>
      <c r="F99" s="562" t="s">
        <v>949</v>
      </c>
      <c r="G99" s="561">
        <v>13</v>
      </c>
      <c r="H99" s="561" t="s">
        <v>18</v>
      </c>
      <c r="I99" s="561" t="s">
        <v>18</v>
      </c>
      <c r="J99" s="561" t="s">
        <v>18</v>
      </c>
      <c r="K99" s="562" t="s">
        <v>950</v>
      </c>
    </row>
    <row r="100" customHeight="1" spans="1:11">
      <c r="A100" s="562" t="s">
        <v>951</v>
      </c>
      <c r="B100" s="562" t="s">
        <v>952</v>
      </c>
      <c r="C100" s="562" t="s">
        <v>953</v>
      </c>
      <c r="D100" s="562" t="s">
        <v>954</v>
      </c>
      <c r="E100" s="562" t="s">
        <v>955</v>
      </c>
      <c r="F100" s="562" t="s">
        <v>956</v>
      </c>
      <c r="G100" s="561">
        <v>5</v>
      </c>
      <c r="H100" s="561"/>
      <c r="I100" s="561" t="s">
        <v>18</v>
      </c>
      <c r="J100" s="561" t="s">
        <v>18</v>
      </c>
      <c r="K100" s="562" t="s">
        <v>957</v>
      </c>
    </row>
    <row r="101" customHeight="1" spans="1:11">
      <c r="A101" s="562" t="s">
        <v>958</v>
      </c>
      <c r="B101" s="562" t="s">
        <v>959</v>
      </c>
      <c r="C101" s="562" t="s">
        <v>960</v>
      </c>
      <c r="D101" s="562" t="s">
        <v>961</v>
      </c>
      <c r="E101" s="562" t="s">
        <v>962</v>
      </c>
      <c r="F101" s="562" t="s">
        <v>963</v>
      </c>
      <c r="G101" s="561">
        <v>9</v>
      </c>
      <c r="H101" s="561"/>
      <c r="I101" s="561"/>
      <c r="J101" s="561" t="s">
        <v>18</v>
      </c>
      <c r="K101" s="562" t="s">
        <v>964</v>
      </c>
    </row>
    <row r="102" customHeight="1" spans="1:11">
      <c r="A102" s="562" t="s">
        <v>965</v>
      </c>
      <c r="B102" s="562" t="s">
        <v>966</v>
      </c>
      <c r="C102" s="562" t="s">
        <v>967</v>
      </c>
      <c r="D102" s="562" t="s">
        <v>968</v>
      </c>
      <c r="E102" s="562" t="s">
        <v>969</v>
      </c>
      <c r="F102" s="562" t="s">
        <v>970</v>
      </c>
      <c r="G102" s="561">
        <v>3</v>
      </c>
      <c r="H102" s="561"/>
      <c r="I102" s="561" t="s">
        <v>18</v>
      </c>
      <c r="J102" s="561" t="s">
        <v>18</v>
      </c>
      <c r="K102" s="562" t="s">
        <v>971</v>
      </c>
    </row>
    <row r="103" customHeight="1" spans="1:11">
      <c r="A103" s="562" t="s">
        <v>972</v>
      </c>
      <c r="B103" s="562" t="s">
        <v>973</v>
      </c>
      <c r="C103" s="562" t="s">
        <v>974</v>
      </c>
      <c r="D103" s="562" t="s">
        <v>975</v>
      </c>
      <c r="E103" s="562" t="s">
        <v>111</v>
      </c>
      <c r="F103" s="562" t="s">
        <v>976</v>
      </c>
      <c r="G103" s="561">
        <v>2</v>
      </c>
      <c r="H103" s="561"/>
      <c r="I103" s="561"/>
      <c r="J103" s="561" t="s">
        <v>18</v>
      </c>
      <c r="K103" s="562" t="s">
        <v>977</v>
      </c>
    </row>
    <row r="104" customHeight="1" spans="1:11">
      <c r="A104" s="562" t="s">
        <v>978</v>
      </c>
      <c r="B104" s="562" t="s">
        <v>979</v>
      </c>
      <c r="C104" s="562" t="s">
        <v>980</v>
      </c>
      <c r="D104" s="562" t="s">
        <v>981</v>
      </c>
      <c r="E104" s="562" t="s">
        <v>982</v>
      </c>
      <c r="F104" s="562" t="s">
        <v>983</v>
      </c>
      <c r="G104" s="561">
        <v>5</v>
      </c>
      <c r="H104" s="561" t="s">
        <v>18</v>
      </c>
      <c r="I104" s="561" t="s">
        <v>18</v>
      </c>
      <c r="J104" s="561" t="s">
        <v>18</v>
      </c>
      <c r="K104" s="562" t="s">
        <v>984</v>
      </c>
    </row>
    <row r="105" customHeight="1" spans="1:11">
      <c r="A105" s="562" t="s">
        <v>985</v>
      </c>
      <c r="B105" s="562" t="s">
        <v>986</v>
      </c>
      <c r="C105" s="562" t="s">
        <v>987</v>
      </c>
      <c r="D105" s="562" t="s">
        <v>988</v>
      </c>
      <c r="E105" s="562"/>
      <c r="F105" s="562" t="s">
        <v>989</v>
      </c>
      <c r="G105" s="561">
        <v>2</v>
      </c>
      <c r="H105" s="561"/>
      <c r="I105" s="561" t="s">
        <v>18</v>
      </c>
      <c r="J105" s="561"/>
      <c r="K105" s="562" t="s">
        <v>990</v>
      </c>
    </row>
    <row r="106" customHeight="1" spans="1:11">
      <c r="A106" s="562" t="s">
        <v>991</v>
      </c>
      <c r="B106" s="562" t="s">
        <v>992</v>
      </c>
      <c r="C106" s="562" t="s">
        <v>993</v>
      </c>
      <c r="D106" s="562" t="s">
        <v>994</v>
      </c>
      <c r="E106" s="562" t="s">
        <v>995</v>
      </c>
      <c r="F106" s="562" t="s">
        <v>996</v>
      </c>
      <c r="G106" s="561">
        <v>5</v>
      </c>
      <c r="H106" s="561" t="s">
        <v>18</v>
      </c>
      <c r="I106" s="561" t="s">
        <v>18</v>
      </c>
      <c r="J106" s="561" t="s">
        <v>18</v>
      </c>
      <c r="K106" s="562" t="s">
        <v>997</v>
      </c>
    </row>
    <row r="107" customHeight="1" spans="1:11">
      <c r="A107" s="562" t="s">
        <v>998</v>
      </c>
      <c r="B107" s="562" t="s">
        <v>999</v>
      </c>
      <c r="C107" s="562" t="s">
        <v>1000</v>
      </c>
      <c r="D107" s="562" t="s">
        <v>1001</v>
      </c>
      <c r="E107" s="562" t="s">
        <v>1002</v>
      </c>
      <c r="F107" s="562" t="s">
        <v>1003</v>
      </c>
      <c r="G107" s="561">
        <v>3</v>
      </c>
      <c r="H107" s="561"/>
      <c r="I107" s="561"/>
      <c r="J107" s="561" t="s">
        <v>18</v>
      </c>
      <c r="K107" s="562" t="s">
        <v>1004</v>
      </c>
    </row>
    <row r="108" customHeight="1" spans="1:11">
      <c r="A108" s="562" t="s">
        <v>1005</v>
      </c>
      <c r="B108" s="562" t="s">
        <v>1006</v>
      </c>
      <c r="C108" s="562" t="s">
        <v>1007</v>
      </c>
      <c r="D108" s="562" t="s">
        <v>1008</v>
      </c>
      <c r="E108" s="562" t="s">
        <v>1009</v>
      </c>
      <c r="F108" s="562" t="s">
        <v>1010</v>
      </c>
      <c r="G108" s="561">
        <v>22</v>
      </c>
      <c r="H108" s="561"/>
      <c r="I108" s="561"/>
      <c r="J108" s="561" t="s">
        <v>18</v>
      </c>
      <c r="K108" s="562" t="s">
        <v>1004</v>
      </c>
    </row>
    <row r="109" customHeight="1" spans="1:11">
      <c r="A109" s="562" t="s">
        <v>1011</v>
      </c>
      <c r="B109" s="562" t="s">
        <v>1012</v>
      </c>
      <c r="C109" s="562" t="s">
        <v>1013</v>
      </c>
      <c r="D109" s="562" t="s">
        <v>1014</v>
      </c>
      <c r="E109" s="562"/>
      <c r="F109" s="562" t="s">
        <v>1015</v>
      </c>
      <c r="G109" s="561">
        <v>22</v>
      </c>
      <c r="H109" s="561"/>
      <c r="I109" s="561" t="s">
        <v>18</v>
      </c>
      <c r="J109" s="561" t="s">
        <v>18</v>
      </c>
      <c r="K109" s="562" t="s">
        <v>1016</v>
      </c>
    </row>
    <row r="110" customHeight="1" spans="1:11">
      <c r="A110" s="562" t="s">
        <v>1017</v>
      </c>
      <c r="B110" s="562" t="s">
        <v>1018</v>
      </c>
      <c r="C110" s="562" t="s">
        <v>1019</v>
      </c>
      <c r="D110" s="562" t="s">
        <v>1020</v>
      </c>
      <c r="E110" s="562" t="s">
        <v>271</v>
      </c>
      <c r="F110" s="562" t="s">
        <v>1021</v>
      </c>
      <c r="G110" s="561">
        <v>5</v>
      </c>
      <c r="H110" s="561"/>
      <c r="I110" s="561" t="s">
        <v>18</v>
      </c>
      <c r="J110" s="561" t="s">
        <v>18</v>
      </c>
      <c r="K110" s="562" t="s">
        <v>1022</v>
      </c>
    </row>
    <row r="111" customHeight="1" spans="1:11">
      <c r="A111" s="562" t="s">
        <v>1023</v>
      </c>
      <c r="B111" s="562" t="s">
        <v>1024</v>
      </c>
      <c r="C111" s="562" t="s">
        <v>1025</v>
      </c>
      <c r="D111" s="562" t="s">
        <v>1026</v>
      </c>
      <c r="E111" s="562" t="s">
        <v>1027</v>
      </c>
      <c r="F111" s="562" t="s">
        <v>1028</v>
      </c>
      <c r="G111" s="561">
        <v>22</v>
      </c>
      <c r="H111" s="561"/>
      <c r="I111" s="561" t="s">
        <v>18</v>
      </c>
      <c r="J111" s="561" t="s">
        <v>18</v>
      </c>
      <c r="K111" s="562" t="s">
        <v>1029</v>
      </c>
    </row>
    <row r="112" customHeight="1" spans="1:11">
      <c r="A112" s="562" t="s">
        <v>1030</v>
      </c>
      <c r="B112" s="562" t="s">
        <v>1031</v>
      </c>
      <c r="C112" s="562" t="s">
        <v>1032</v>
      </c>
      <c r="D112" s="562" t="s">
        <v>1033</v>
      </c>
      <c r="E112" s="562" t="s">
        <v>1034</v>
      </c>
      <c r="F112" s="562" t="s">
        <v>1035</v>
      </c>
      <c r="G112" s="561">
        <v>8</v>
      </c>
      <c r="H112" s="561"/>
      <c r="I112" s="561"/>
      <c r="J112" s="561" t="s">
        <v>18</v>
      </c>
      <c r="K112" s="562" t="s">
        <v>1036</v>
      </c>
    </row>
  </sheetData>
  <mergeCells count="9">
    <mergeCell ref="H1:J1"/>
    <mergeCell ref="A1:A2"/>
    <mergeCell ref="B1:B2"/>
    <mergeCell ref="C1:C2"/>
    <mergeCell ref="D1:D2"/>
    <mergeCell ref="E1:E2"/>
    <mergeCell ref="F1:F2"/>
    <mergeCell ref="G1:G2"/>
    <mergeCell ref="K1:K2"/>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pane ySplit="2" topLeftCell="A3" activePane="bottomLeft" state="frozen"/>
      <selection/>
      <selection pane="bottomLeft" activeCell="E9" sqref="E9"/>
    </sheetView>
  </sheetViews>
  <sheetFormatPr defaultColWidth="9" defaultRowHeight="60" customHeight="1" outlineLevelRow="7"/>
  <cols>
    <col min="1" max="1" width="26.5" customWidth="1"/>
    <col min="2" max="2" width="18.5" customWidth="1"/>
    <col min="3" max="3" width="14.125" customWidth="1"/>
    <col min="4" max="4" width="12.875" customWidth="1"/>
    <col min="5" max="5" width="18.375" customWidth="1"/>
    <col min="11" max="11" width="19.75" customWidth="1"/>
  </cols>
  <sheetData>
    <row r="1" ht="23.25" customHeight="1" spans="1:11">
      <c r="A1" s="561" t="s">
        <v>0</v>
      </c>
      <c r="B1" s="561" t="s">
        <v>1</v>
      </c>
      <c r="C1" s="561" t="s">
        <v>2</v>
      </c>
      <c r="D1" s="561" t="s">
        <v>3</v>
      </c>
      <c r="E1" s="16" t="s">
        <v>4</v>
      </c>
      <c r="F1" s="16" t="s">
        <v>5</v>
      </c>
      <c r="G1" s="66" t="s">
        <v>6</v>
      </c>
      <c r="H1" s="16" t="s">
        <v>7</v>
      </c>
      <c r="I1" s="16"/>
      <c r="J1" s="16"/>
      <c r="K1" s="16" t="s">
        <v>8</v>
      </c>
    </row>
    <row r="2" ht="23.25" customHeight="1" spans="1:11">
      <c r="A2" s="561"/>
      <c r="B2" s="561"/>
      <c r="C2" s="561"/>
      <c r="D2" s="561"/>
      <c r="E2" s="16"/>
      <c r="F2" s="16"/>
      <c r="G2" s="66"/>
      <c r="H2" s="16" t="s">
        <v>9</v>
      </c>
      <c r="I2" s="16" t="s">
        <v>10</v>
      </c>
      <c r="J2" s="16" t="s">
        <v>11</v>
      </c>
      <c r="K2" s="16"/>
    </row>
    <row r="3" customHeight="1" spans="1:11">
      <c r="A3" s="561" t="s">
        <v>1037</v>
      </c>
      <c r="B3" s="561" t="s">
        <v>1038</v>
      </c>
      <c r="C3" s="561" t="s">
        <v>1039</v>
      </c>
      <c r="D3" s="561" t="s">
        <v>1040</v>
      </c>
      <c r="E3" s="561" t="s">
        <v>1041</v>
      </c>
      <c r="F3" s="561" t="s">
        <v>1042</v>
      </c>
      <c r="G3" s="561">
        <v>80</v>
      </c>
      <c r="H3" s="561" t="s">
        <v>18</v>
      </c>
      <c r="I3" s="561" t="s">
        <v>18</v>
      </c>
      <c r="J3" s="561" t="s">
        <v>18</v>
      </c>
      <c r="K3" s="561" t="s">
        <v>1043</v>
      </c>
    </row>
    <row r="4" customHeight="1" spans="1:11">
      <c r="A4" s="561" t="s">
        <v>1044</v>
      </c>
      <c r="B4" s="561" t="s">
        <v>1045</v>
      </c>
      <c r="C4" s="561" t="s">
        <v>1046</v>
      </c>
      <c r="D4" s="561" t="s">
        <v>1047</v>
      </c>
      <c r="E4" s="561" t="s">
        <v>1048</v>
      </c>
      <c r="F4" s="561" t="s">
        <v>1049</v>
      </c>
      <c r="G4" s="561">
        <v>7</v>
      </c>
      <c r="H4" s="561" t="s">
        <v>18</v>
      </c>
      <c r="I4" s="561" t="s">
        <v>18</v>
      </c>
      <c r="J4" s="561"/>
      <c r="K4" s="561" t="s">
        <v>1050</v>
      </c>
    </row>
    <row r="5" customHeight="1" spans="1:11">
      <c r="A5" s="561" t="s">
        <v>1051</v>
      </c>
      <c r="B5" s="561" t="s">
        <v>1052</v>
      </c>
      <c r="C5" s="561" t="s">
        <v>1053</v>
      </c>
      <c r="D5" s="561" t="s">
        <v>1054</v>
      </c>
      <c r="E5" s="561" t="s">
        <v>1055</v>
      </c>
      <c r="F5" s="561" t="s">
        <v>1056</v>
      </c>
      <c r="G5" s="561">
        <v>20</v>
      </c>
      <c r="H5" s="561"/>
      <c r="I5" s="561" t="s">
        <v>18</v>
      </c>
      <c r="J5" s="561"/>
      <c r="K5" s="561" t="s">
        <v>1057</v>
      </c>
    </row>
    <row r="6" customHeight="1" spans="1:11">
      <c r="A6" s="561" t="s">
        <v>1058</v>
      </c>
      <c r="B6" s="561" t="s">
        <v>1059</v>
      </c>
      <c r="C6" s="561" t="s">
        <v>1060</v>
      </c>
      <c r="D6" s="561" t="s">
        <v>1061</v>
      </c>
      <c r="E6" s="561" t="s">
        <v>1062</v>
      </c>
      <c r="F6" s="561" t="s">
        <v>1063</v>
      </c>
      <c r="G6" s="561">
        <v>30</v>
      </c>
      <c r="H6" s="561" t="s">
        <v>18</v>
      </c>
      <c r="I6" s="561" t="s">
        <v>18</v>
      </c>
      <c r="J6" s="561" t="s">
        <v>18</v>
      </c>
      <c r="K6" s="561" t="s">
        <v>1064</v>
      </c>
    </row>
    <row r="7" customHeight="1" spans="1:11">
      <c r="A7" s="561" t="s">
        <v>1065</v>
      </c>
      <c r="B7" s="561" t="s">
        <v>1066</v>
      </c>
      <c r="C7" s="561" t="s">
        <v>1067</v>
      </c>
      <c r="D7" s="561" t="s">
        <v>1068</v>
      </c>
      <c r="E7" s="561" t="s">
        <v>1069</v>
      </c>
      <c r="F7" s="561" t="s">
        <v>1070</v>
      </c>
      <c r="G7" s="561">
        <v>15</v>
      </c>
      <c r="H7" s="561" t="s">
        <v>18</v>
      </c>
      <c r="I7" s="561" t="s">
        <v>18</v>
      </c>
      <c r="J7" s="561"/>
      <c r="K7" s="561" t="s">
        <v>1071</v>
      </c>
    </row>
    <row r="8" customHeight="1" spans="1:11">
      <c r="A8" s="561" t="s">
        <v>1072</v>
      </c>
      <c r="B8" s="561" t="s">
        <v>1073</v>
      </c>
      <c r="C8" s="561" t="s">
        <v>1074</v>
      </c>
      <c r="D8" s="561" t="s">
        <v>1075</v>
      </c>
      <c r="E8" s="561" t="s">
        <v>1076</v>
      </c>
      <c r="F8" s="561" t="s">
        <v>1077</v>
      </c>
      <c r="G8" s="561">
        <v>20</v>
      </c>
      <c r="H8" s="561" t="s">
        <v>18</v>
      </c>
      <c r="I8" s="561" t="s">
        <v>18</v>
      </c>
      <c r="J8" s="561" t="s">
        <v>18</v>
      </c>
      <c r="K8" s="561" t="s">
        <v>1078</v>
      </c>
    </row>
  </sheetData>
  <mergeCells count="9">
    <mergeCell ref="H1:J1"/>
    <mergeCell ref="A1:A2"/>
    <mergeCell ref="B1:B2"/>
    <mergeCell ref="C1:C2"/>
    <mergeCell ref="D1:D2"/>
    <mergeCell ref="E1:E2"/>
    <mergeCell ref="F1:F2"/>
    <mergeCell ref="G1:G2"/>
    <mergeCell ref="K1:K2"/>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workbookViewId="0">
      <pane ySplit="2" topLeftCell="A3" activePane="bottomLeft" state="frozen"/>
      <selection/>
      <selection pane="bottomLeft" activeCell="A3" sqref="A3"/>
    </sheetView>
  </sheetViews>
  <sheetFormatPr defaultColWidth="9" defaultRowHeight="60" customHeight="1"/>
  <cols>
    <col min="1" max="1" width="24" customWidth="1"/>
    <col min="2" max="2" width="16.875" customWidth="1"/>
    <col min="3" max="3" width="12.5" customWidth="1"/>
    <col min="4" max="4" width="13.25" customWidth="1"/>
    <col min="5" max="5" width="15.375" customWidth="1"/>
    <col min="6" max="6" width="12.625" customWidth="1"/>
    <col min="11" max="11" width="18.125" customWidth="1"/>
  </cols>
  <sheetData>
    <row r="1" ht="22.5" customHeight="1" spans="1:11">
      <c r="A1" s="561" t="s">
        <v>0</v>
      </c>
      <c r="B1" s="561" t="s">
        <v>1</v>
      </c>
      <c r="C1" s="561" t="s">
        <v>2</v>
      </c>
      <c r="D1" s="561" t="s">
        <v>3</v>
      </c>
      <c r="E1" s="16" t="s">
        <v>4</v>
      </c>
      <c r="F1" s="16" t="s">
        <v>5</v>
      </c>
      <c r="G1" s="66" t="s">
        <v>6</v>
      </c>
      <c r="H1" s="16" t="s">
        <v>7</v>
      </c>
      <c r="I1" s="16"/>
      <c r="J1" s="16"/>
      <c r="K1" s="16" t="s">
        <v>8</v>
      </c>
    </row>
    <row r="2" ht="22.5" customHeight="1" spans="1:11">
      <c r="A2" s="561"/>
      <c r="B2" s="561"/>
      <c r="C2" s="561"/>
      <c r="D2" s="561"/>
      <c r="E2" s="16"/>
      <c r="F2" s="16"/>
      <c r="G2" s="66"/>
      <c r="H2" s="16" t="s">
        <v>9</v>
      </c>
      <c r="I2" s="16" t="s">
        <v>10</v>
      </c>
      <c r="J2" s="16" t="s">
        <v>11</v>
      </c>
      <c r="K2" s="16"/>
    </row>
    <row r="3" customHeight="1" spans="1:11">
      <c r="A3" s="561" t="s">
        <v>1079</v>
      </c>
      <c r="B3" s="561" t="s">
        <v>1080</v>
      </c>
      <c r="C3" s="561" t="s">
        <v>1081</v>
      </c>
      <c r="D3" s="561" t="s">
        <v>1082</v>
      </c>
      <c r="E3" s="561" t="s">
        <v>1083</v>
      </c>
      <c r="F3" s="561" t="s">
        <v>1084</v>
      </c>
      <c r="G3" s="561">
        <v>10</v>
      </c>
      <c r="H3" s="561" t="s">
        <v>18</v>
      </c>
      <c r="I3" s="561"/>
      <c r="J3" s="561"/>
      <c r="K3" s="561" t="s">
        <v>1085</v>
      </c>
    </row>
    <row r="4" customHeight="1" spans="1:11">
      <c r="A4" s="561" t="s">
        <v>1086</v>
      </c>
      <c r="B4" s="561" t="s">
        <v>1087</v>
      </c>
      <c r="C4" s="561" t="s">
        <v>1088</v>
      </c>
      <c r="D4" s="561" t="s">
        <v>1089</v>
      </c>
      <c r="E4" s="561" t="s">
        <v>1090</v>
      </c>
      <c r="F4" s="561" t="s">
        <v>1091</v>
      </c>
      <c r="G4" s="561">
        <v>370</v>
      </c>
      <c r="H4" s="561" t="s">
        <v>18</v>
      </c>
      <c r="I4" s="561" t="s">
        <v>18</v>
      </c>
      <c r="J4" s="561" t="s">
        <v>18</v>
      </c>
      <c r="K4" s="561" t="s">
        <v>1092</v>
      </c>
    </row>
    <row r="5" customHeight="1" spans="1:11">
      <c r="A5" s="561" t="s">
        <v>1093</v>
      </c>
      <c r="B5" s="561" t="s">
        <v>1094</v>
      </c>
      <c r="C5" s="561" t="s">
        <v>1095</v>
      </c>
      <c r="D5" s="561" t="s">
        <v>1096</v>
      </c>
      <c r="E5" s="561" t="s">
        <v>1097</v>
      </c>
      <c r="F5" s="561" t="s">
        <v>1098</v>
      </c>
      <c r="G5" s="561">
        <v>22</v>
      </c>
      <c r="H5" s="561" t="s">
        <v>18</v>
      </c>
      <c r="I5" s="561"/>
      <c r="J5" s="561"/>
      <c r="K5" s="561" t="s">
        <v>1099</v>
      </c>
    </row>
    <row r="6" customHeight="1" spans="1:11">
      <c r="A6" s="561" t="s">
        <v>1100</v>
      </c>
      <c r="B6" s="561" t="s">
        <v>1101</v>
      </c>
      <c r="C6" s="561" t="s">
        <v>1102</v>
      </c>
      <c r="D6" s="561" t="s">
        <v>1103</v>
      </c>
      <c r="E6" s="561" t="s">
        <v>1104</v>
      </c>
      <c r="F6" s="561" t="s">
        <v>1105</v>
      </c>
      <c r="G6" s="561">
        <v>80</v>
      </c>
      <c r="H6" s="561" t="s">
        <v>18</v>
      </c>
      <c r="I6" s="561" t="s">
        <v>18</v>
      </c>
      <c r="J6" s="561"/>
      <c r="K6" s="561" t="s">
        <v>1106</v>
      </c>
    </row>
    <row r="7" customHeight="1" spans="1:11">
      <c r="A7" s="561" t="s">
        <v>1107</v>
      </c>
      <c r="B7" s="561" t="s">
        <v>1108</v>
      </c>
      <c r="C7" s="561" t="s">
        <v>1109</v>
      </c>
      <c r="D7" s="561" t="s">
        <v>1110</v>
      </c>
      <c r="E7" s="561" t="s">
        <v>1111</v>
      </c>
      <c r="F7" s="561" t="s">
        <v>1111</v>
      </c>
      <c r="G7" s="561">
        <v>5</v>
      </c>
      <c r="H7" s="561"/>
      <c r="I7" s="561" t="s">
        <v>18</v>
      </c>
      <c r="J7" s="561" t="s">
        <v>18</v>
      </c>
      <c r="K7" s="561" t="s">
        <v>1112</v>
      </c>
    </row>
    <row r="8" customHeight="1" spans="1:11">
      <c r="A8" s="561" t="s">
        <v>1113</v>
      </c>
      <c r="B8" s="561" t="s">
        <v>1114</v>
      </c>
      <c r="C8" s="561" t="s">
        <v>1115</v>
      </c>
      <c r="D8" s="561" t="s">
        <v>1116</v>
      </c>
      <c r="E8" s="561" t="s">
        <v>1111</v>
      </c>
      <c r="F8" s="561" t="s">
        <v>1111</v>
      </c>
      <c r="G8" s="561">
        <v>1</v>
      </c>
      <c r="H8" s="561"/>
      <c r="I8" s="561"/>
      <c r="J8" s="561" t="s">
        <v>18</v>
      </c>
      <c r="K8" s="561" t="s">
        <v>1117</v>
      </c>
    </row>
    <row r="9" customHeight="1" spans="1:11">
      <c r="A9" s="561" t="s">
        <v>1118</v>
      </c>
      <c r="B9" s="561" t="s">
        <v>1119</v>
      </c>
      <c r="C9" s="561" t="s">
        <v>1120</v>
      </c>
      <c r="D9" s="561" t="s">
        <v>1121</v>
      </c>
      <c r="E9" s="561" t="s">
        <v>1111</v>
      </c>
      <c r="F9" s="561" t="s">
        <v>1122</v>
      </c>
      <c r="G9" s="561">
        <v>3</v>
      </c>
      <c r="H9" s="561" t="s">
        <v>18</v>
      </c>
      <c r="I9" s="561"/>
      <c r="J9" s="561"/>
      <c r="K9" s="561" t="s">
        <v>1123</v>
      </c>
    </row>
    <row r="10" customHeight="1" spans="1:11">
      <c r="A10" s="561" t="s">
        <v>1124</v>
      </c>
      <c r="B10" s="561" t="s">
        <v>1125</v>
      </c>
      <c r="C10" s="561" t="s">
        <v>1126</v>
      </c>
      <c r="D10" s="561" t="s">
        <v>1127</v>
      </c>
      <c r="E10" s="561" t="s">
        <v>1128</v>
      </c>
      <c r="F10" s="561" t="s">
        <v>1129</v>
      </c>
      <c r="G10" s="561">
        <v>4</v>
      </c>
      <c r="H10" s="561"/>
      <c r="I10" s="561" t="s">
        <v>18</v>
      </c>
      <c r="J10" s="561"/>
      <c r="K10" s="561" t="s">
        <v>1130</v>
      </c>
    </row>
    <row r="11" customHeight="1" spans="1:11">
      <c r="A11" s="561" t="s">
        <v>1131</v>
      </c>
      <c r="B11" s="561" t="s">
        <v>1132</v>
      </c>
      <c r="C11" s="561" t="s">
        <v>1133</v>
      </c>
      <c r="D11" s="561" t="s">
        <v>1134</v>
      </c>
      <c r="E11" s="561" t="s">
        <v>1135</v>
      </c>
      <c r="F11" s="561" t="s">
        <v>1136</v>
      </c>
      <c r="G11" s="561">
        <v>12</v>
      </c>
      <c r="H11" s="561" t="s">
        <v>18</v>
      </c>
      <c r="I11" s="561" t="s">
        <v>18</v>
      </c>
      <c r="J11" s="561"/>
      <c r="K11" s="561" t="s">
        <v>1137</v>
      </c>
    </row>
    <row r="12" customHeight="1" spans="1:11">
      <c r="A12" s="561" t="s">
        <v>1138</v>
      </c>
      <c r="B12" s="561" t="s">
        <v>1139</v>
      </c>
      <c r="C12" s="561" t="s">
        <v>1140</v>
      </c>
      <c r="D12" s="561" t="s">
        <v>1141</v>
      </c>
      <c r="E12" s="561" t="s">
        <v>1142</v>
      </c>
      <c r="F12" s="561" t="s">
        <v>1143</v>
      </c>
      <c r="G12" s="561">
        <v>14</v>
      </c>
      <c r="H12" s="561" t="s">
        <v>18</v>
      </c>
      <c r="I12" s="561" t="s">
        <v>18</v>
      </c>
      <c r="J12" s="561"/>
      <c r="K12" s="561" t="s">
        <v>1144</v>
      </c>
    </row>
    <row r="13" customHeight="1" spans="1:11">
      <c r="A13" s="561" t="s">
        <v>1145</v>
      </c>
      <c r="B13" s="561" t="s">
        <v>1146</v>
      </c>
      <c r="C13" s="561" t="s">
        <v>1147</v>
      </c>
      <c r="D13" s="561" t="s">
        <v>1148</v>
      </c>
      <c r="E13" s="561" t="s">
        <v>1149</v>
      </c>
      <c r="F13" s="561" t="s">
        <v>1150</v>
      </c>
      <c r="G13" s="561">
        <v>34</v>
      </c>
      <c r="H13" s="561" t="s">
        <v>18</v>
      </c>
      <c r="I13" s="561" t="s">
        <v>18</v>
      </c>
      <c r="J13" s="561"/>
      <c r="K13" s="561" t="s">
        <v>1151</v>
      </c>
    </row>
    <row r="14" customHeight="1" spans="1:11">
      <c r="A14" s="561" t="s">
        <v>1152</v>
      </c>
      <c r="B14" s="561" t="s">
        <v>1153</v>
      </c>
      <c r="C14" s="561" t="s">
        <v>1154</v>
      </c>
      <c r="D14" s="561" t="s">
        <v>1155</v>
      </c>
      <c r="E14" s="561" t="s">
        <v>1156</v>
      </c>
      <c r="F14" s="561" t="s">
        <v>1157</v>
      </c>
      <c r="G14" s="561">
        <v>6</v>
      </c>
      <c r="H14" s="561" t="s">
        <v>18</v>
      </c>
      <c r="I14" s="561"/>
      <c r="J14" s="561"/>
      <c r="K14" s="561" t="s">
        <v>1158</v>
      </c>
    </row>
    <row r="15" customHeight="1" spans="1:11">
      <c r="A15" s="561" t="s">
        <v>1159</v>
      </c>
      <c r="B15" s="561" t="s">
        <v>1160</v>
      </c>
      <c r="C15" s="561" t="s">
        <v>1161</v>
      </c>
      <c r="D15" s="561" t="s">
        <v>1162</v>
      </c>
      <c r="E15" s="561" t="s">
        <v>1163</v>
      </c>
      <c r="F15" s="561" t="s">
        <v>1164</v>
      </c>
      <c r="G15" s="561">
        <v>6</v>
      </c>
      <c r="H15" s="561"/>
      <c r="I15" s="561" t="s">
        <v>18</v>
      </c>
      <c r="J15" s="561" t="s">
        <v>18</v>
      </c>
      <c r="K15" s="561" t="s">
        <v>1165</v>
      </c>
    </row>
    <row r="16" customHeight="1" spans="1:11">
      <c r="A16" s="561" t="s">
        <v>1166</v>
      </c>
      <c r="B16" s="561" t="s">
        <v>1167</v>
      </c>
      <c r="C16" s="561" t="s">
        <v>1168</v>
      </c>
      <c r="D16" s="561" t="s">
        <v>1169</v>
      </c>
      <c r="E16" s="561" t="s">
        <v>1170</v>
      </c>
      <c r="F16" s="561" t="s">
        <v>1171</v>
      </c>
      <c r="G16" s="561">
        <v>14</v>
      </c>
      <c r="H16" s="561" t="s">
        <v>18</v>
      </c>
      <c r="I16" s="561" t="s">
        <v>18</v>
      </c>
      <c r="J16" s="561"/>
      <c r="K16" s="561" t="s">
        <v>1172</v>
      </c>
    </row>
    <row r="17" customHeight="1" spans="1:11">
      <c r="A17" s="561" t="s">
        <v>1173</v>
      </c>
      <c r="B17" s="561" t="s">
        <v>1174</v>
      </c>
      <c r="C17" s="561" t="s">
        <v>1175</v>
      </c>
      <c r="D17" s="561" t="s">
        <v>1176</v>
      </c>
      <c r="E17" s="561" t="s">
        <v>1177</v>
      </c>
      <c r="F17" s="561" t="s">
        <v>1178</v>
      </c>
      <c r="G17" s="561">
        <v>32</v>
      </c>
      <c r="H17" s="561" t="s">
        <v>18</v>
      </c>
      <c r="I17" s="561" t="s">
        <v>18</v>
      </c>
      <c r="J17" s="561" t="s">
        <v>18</v>
      </c>
      <c r="K17" s="561" t="s">
        <v>1179</v>
      </c>
    </row>
    <row r="18" customHeight="1" spans="1:11">
      <c r="A18" s="561" t="s">
        <v>1180</v>
      </c>
      <c r="B18" s="561" t="s">
        <v>1181</v>
      </c>
      <c r="C18" s="561" t="s">
        <v>1182</v>
      </c>
      <c r="D18" s="561" t="s">
        <v>1183</v>
      </c>
      <c r="E18" s="561" t="s">
        <v>1184</v>
      </c>
      <c r="F18" s="561" t="s">
        <v>1185</v>
      </c>
      <c r="G18" s="561">
        <v>3</v>
      </c>
      <c r="H18" s="561"/>
      <c r="I18" s="561" t="s">
        <v>18</v>
      </c>
      <c r="J18" s="561"/>
      <c r="K18" s="561" t="s">
        <v>1186</v>
      </c>
    </row>
    <row r="19" customHeight="1" spans="1:11">
      <c r="A19" s="561" t="s">
        <v>1187</v>
      </c>
      <c r="B19" s="561" t="s">
        <v>1188</v>
      </c>
      <c r="C19" s="561" t="s">
        <v>1189</v>
      </c>
      <c r="D19" s="561" t="s">
        <v>1190</v>
      </c>
      <c r="E19" s="561" t="s">
        <v>278</v>
      </c>
      <c r="F19" s="561" t="s">
        <v>1191</v>
      </c>
      <c r="G19" s="561">
        <v>12</v>
      </c>
      <c r="H19" s="561"/>
      <c r="I19" s="561" t="s">
        <v>18</v>
      </c>
      <c r="J19" s="561"/>
      <c r="K19" s="561" t="s">
        <v>1192</v>
      </c>
    </row>
    <row r="20" customHeight="1" spans="1:11">
      <c r="A20" s="561" t="s">
        <v>1193</v>
      </c>
      <c r="B20" s="561" t="s">
        <v>1194</v>
      </c>
      <c r="C20" s="561" t="s">
        <v>1195</v>
      </c>
      <c r="D20" s="561" t="s">
        <v>1196</v>
      </c>
      <c r="E20" s="561" t="s">
        <v>1197</v>
      </c>
      <c r="F20" s="561" t="s">
        <v>1198</v>
      </c>
      <c r="G20" s="561">
        <v>3</v>
      </c>
      <c r="H20" s="561"/>
      <c r="I20" s="561" t="s">
        <v>18</v>
      </c>
      <c r="J20" s="561"/>
      <c r="K20" s="561" t="s">
        <v>1199</v>
      </c>
    </row>
    <row r="21" customHeight="1" spans="1:11">
      <c r="A21" s="561" t="s">
        <v>1200</v>
      </c>
      <c r="B21" s="561" t="s">
        <v>1201</v>
      </c>
      <c r="C21" s="561" t="s">
        <v>1202</v>
      </c>
      <c r="D21" s="561" t="s">
        <v>1203</v>
      </c>
      <c r="E21" s="561" t="s">
        <v>278</v>
      </c>
      <c r="F21" s="561" t="s">
        <v>1204</v>
      </c>
      <c r="G21" s="561">
        <v>3</v>
      </c>
      <c r="H21" s="561"/>
      <c r="I21" s="561" t="s">
        <v>18</v>
      </c>
      <c r="J21" s="561"/>
      <c r="K21" s="561" t="s">
        <v>1205</v>
      </c>
    </row>
    <row r="22" customHeight="1" spans="1:11">
      <c r="A22" s="561" t="s">
        <v>1206</v>
      </c>
      <c r="B22" s="561" t="s">
        <v>1207</v>
      </c>
      <c r="C22" s="561" t="s">
        <v>1208</v>
      </c>
      <c r="D22" s="561" t="s">
        <v>1209</v>
      </c>
      <c r="E22" s="561" t="s">
        <v>1210</v>
      </c>
      <c r="F22" s="561" t="s">
        <v>1211</v>
      </c>
      <c r="G22" s="561">
        <v>24</v>
      </c>
      <c r="H22" s="561"/>
      <c r="I22" s="561" t="s">
        <v>18</v>
      </c>
      <c r="J22" s="561" t="s">
        <v>18</v>
      </c>
      <c r="K22" s="561" t="s">
        <v>1212</v>
      </c>
    </row>
    <row r="23" customHeight="1" spans="1:11">
      <c r="A23" s="561" t="s">
        <v>1213</v>
      </c>
      <c r="B23" s="561" t="s">
        <v>1214</v>
      </c>
      <c r="C23" s="561" t="s">
        <v>1215</v>
      </c>
      <c r="D23" s="561" t="s">
        <v>1216</v>
      </c>
      <c r="E23" s="561" t="s">
        <v>1210</v>
      </c>
      <c r="F23" s="561" t="s">
        <v>1217</v>
      </c>
      <c r="G23" s="561">
        <v>20</v>
      </c>
      <c r="H23" s="561"/>
      <c r="I23" s="561" t="s">
        <v>18</v>
      </c>
      <c r="J23" s="561" t="s">
        <v>18</v>
      </c>
      <c r="K23" s="561" t="s">
        <v>1218</v>
      </c>
    </row>
    <row r="24" customHeight="1" spans="1:11">
      <c r="A24" s="561" t="s">
        <v>1219</v>
      </c>
      <c r="B24" s="561" t="s">
        <v>1220</v>
      </c>
      <c r="C24" s="561" t="s">
        <v>1221</v>
      </c>
      <c r="D24" s="561" t="s">
        <v>1222</v>
      </c>
      <c r="E24" s="561" t="s">
        <v>1223</v>
      </c>
      <c r="F24" s="561" t="s">
        <v>1224</v>
      </c>
      <c r="G24" s="561">
        <v>3</v>
      </c>
      <c r="H24" s="561"/>
      <c r="I24" s="561" t="s">
        <v>18</v>
      </c>
      <c r="J24" s="561" t="s">
        <v>18</v>
      </c>
      <c r="K24" s="561" t="s">
        <v>1212</v>
      </c>
    </row>
    <row r="25" customHeight="1" spans="1:11">
      <c r="A25" s="561" t="s">
        <v>1225</v>
      </c>
      <c r="B25" s="561" t="s">
        <v>1226</v>
      </c>
      <c r="C25" s="561" t="s">
        <v>1227</v>
      </c>
      <c r="D25" s="561" t="s">
        <v>1228</v>
      </c>
      <c r="E25" s="561" t="s">
        <v>1217</v>
      </c>
      <c r="F25" s="561" t="s">
        <v>1229</v>
      </c>
      <c r="G25" s="561">
        <v>5</v>
      </c>
      <c r="H25" s="561"/>
      <c r="I25" s="561"/>
      <c r="J25" s="561" t="s">
        <v>18</v>
      </c>
      <c r="K25" s="561" t="s">
        <v>1230</v>
      </c>
    </row>
    <row r="26" customHeight="1" spans="1:11">
      <c r="A26" s="561" t="s">
        <v>1231</v>
      </c>
      <c r="B26" s="561" t="s">
        <v>1232</v>
      </c>
      <c r="C26" s="561" t="s">
        <v>1233</v>
      </c>
      <c r="D26" s="561" t="s">
        <v>1234</v>
      </c>
      <c r="E26" s="561" t="s">
        <v>1235</v>
      </c>
      <c r="F26" s="561" t="s">
        <v>1235</v>
      </c>
      <c r="G26" s="561">
        <v>22</v>
      </c>
      <c r="H26" s="561"/>
      <c r="I26" s="561" t="s">
        <v>18</v>
      </c>
      <c r="J26" s="561" t="s">
        <v>18</v>
      </c>
      <c r="K26" s="561" t="s">
        <v>1236</v>
      </c>
    </row>
    <row r="27" customHeight="1" spans="1:11">
      <c r="A27" s="561" t="s">
        <v>1237</v>
      </c>
      <c r="B27" s="561" t="s">
        <v>1238</v>
      </c>
      <c r="C27" s="561" t="s">
        <v>1239</v>
      </c>
      <c r="D27" s="561" t="s">
        <v>1240</v>
      </c>
      <c r="E27" s="561" t="s">
        <v>1241</v>
      </c>
      <c r="F27" s="561" t="s">
        <v>1111</v>
      </c>
      <c r="G27" s="561">
        <v>2</v>
      </c>
      <c r="H27" s="561"/>
      <c r="I27" s="561"/>
      <c r="J27" s="561" t="s">
        <v>18</v>
      </c>
      <c r="K27" s="561"/>
    </row>
    <row r="28" customHeight="1" spans="1:11">
      <c r="A28" s="561" t="s">
        <v>1242</v>
      </c>
      <c r="B28" s="561" t="s">
        <v>1243</v>
      </c>
      <c r="C28" s="561" t="s">
        <v>1244</v>
      </c>
      <c r="D28" s="561" t="s">
        <v>1245</v>
      </c>
      <c r="E28" s="561" t="s">
        <v>1241</v>
      </c>
      <c r="F28" s="561" t="s">
        <v>1111</v>
      </c>
      <c r="G28" s="561">
        <v>2</v>
      </c>
      <c r="H28" s="561"/>
      <c r="I28" s="561"/>
      <c r="J28" s="561" t="s">
        <v>18</v>
      </c>
      <c r="K28" s="561"/>
    </row>
    <row r="29" customHeight="1" spans="1:11">
      <c r="A29" s="561" t="s">
        <v>1246</v>
      </c>
      <c r="B29" s="561" t="s">
        <v>1247</v>
      </c>
      <c r="C29" s="561" t="s">
        <v>1248</v>
      </c>
      <c r="D29" s="561" t="s">
        <v>1249</v>
      </c>
      <c r="E29" s="561" t="s">
        <v>1241</v>
      </c>
      <c r="F29" s="561" t="s">
        <v>1111</v>
      </c>
      <c r="G29" s="561">
        <v>2</v>
      </c>
      <c r="H29" s="561"/>
      <c r="I29" s="561"/>
      <c r="J29" s="561" t="s">
        <v>18</v>
      </c>
      <c r="K29" s="561"/>
    </row>
    <row r="30" customHeight="1" spans="1:11">
      <c r="A30" s="561" t="s">
        <v>1250</v>
      </c>
      <c r="B30" s="561" t="s">
        <v>1251</v>
      </c>
      <c r="C30" s="561" t="s">
        <v>1252</v>
      </c>
      <c r="D30" s="561" t="s">
        <v>1253</v>
      </c>
      <c r="E30" s="561" t="s">
        <v>1254</v>
      </c>
      <c r="F30" s="561" t="s">
        <v>1255</v>
      </c>
      <c r="G30" s="561">
        <v>19</v>
      </c>
      <c r="H30" s="561" t="s">
        <v>18</v>
      </c>
      <c r="I30" s="561" t="s">
        <v>18</v>
      </c>
      <c r="J30" s="561" t="s">
        <v>18</v>
      </c>
      <c r="K30" s="561" t="s">
        <v>1256</v>
      </c>
    </row>
    <row r="31" customHeight="1" spans="1:11">
      <c r="A31" s="561" t="s">
        <v>1257</v>
      </c>
      <c r="B31" s="561" t="s">
        <v>1258</v>
      </c>
      <c r="C31" s="561" t="s">
        <v>1259</v>
      </c>
      <c r="D31" s="561" t="s">
        <v>1260</v>
      </c>
      <c r="E31" s="561" t="s">
        <v>1261</v>
      </c>
      <c r="F31" s="561" t="s">
        <v>1262</v>
      </c>
      <c r="G31" s="561">
        <v>68</v>
      </c>
      <c r="H31" s="561" t="s">
        <v>18</v>
      </c>
      <c r="I31" s="561"/>
      <c r="J31" s="561"/>
      <c r="K31" s="561" t="s">
        <v>1263</v>
      </c>
    </row>
    <row r="32" customHeight="1" spans="1:11">
      <c r="A32" s="561" t="s">
        <v>1264</v>
      </c>
      <c r="B32" s="561" t="s">
        <v>1265</v>
      </c>
      <c r="C32" s="561" t="s">
        <v>1266</v>
      </c>
      <c r="D32" s="561" t="s">
        <v>1267</v>
      </c>
      <c r="E32" s="561" t="s">
        <v>1268</v>
      </c>
      <c r="F32" s="561" t="s">
        <v>1268</v>
      </c>
      <c r="G32" s="561">
        <v>2</v>
      </c>
      <c r="H32" s="561"/>
      <c r="I32" s="561" t="s">
        <v>18</v>
      </c>
      <c r="J32" s="561"/>
      <c r="K32" s="561" t="s">
        <v>1269</v>
      </c>
    </row>
    <row r="33" customHeight="1" spans="1:11">
      <c r="A33" s="561" t="s">
        <v>1270</v>
      </c>
      <c r="B33" s="561" t="s">
        <v>1271</v>
      </c>
      <c r="C33" s="561" t="s">
        <v>1272</v>
      </c>
      <c r="D33" s="561" t="s">
        <v>1273</v>
      </c>
      <c r="E33" s="561" t="s">
        <v>1274</v>
      </c>
      <c r="F33" s="561"/>
      <c r="G33" s="561">
        <v>2</v>
      </c>
      <c r="H33" s="561" t="s">
        <v>18</v>
      </c>
      <c r="I33" s="561"/>
      <c r="J33" s="561"/>
      <c r="K33" s="561" t="s">
        <v>1275</v>
      </c>
    </row>
    <row r="34" customHeight="1" spans="1:11">
      <c r="A34" s="561" t="s">
        <v>1276</v>
      </c>
      <c r="B34" s="561" t="s">
        <v>1277</v>
      </c>
      <c r="C34" s="561" t="s">
        <v>1278</v>
      </c>
      <c r="D34" s="561"/>
      <c r="E34" s="561" t="s">
        <v>1279</v>
      </c>
      <c r="F34" s="561" t="s">
        <v>1280</v>
      </c>
      <c r="G34" s="561">
        <v>6</v>
      </c>
      <c r="H34" s="561"/>
      <c r="I34" s="561" t="s">
        <v>18</v>
      </c>
      <c r="J34" s="561" t="s">
        <v>18</v>
      </c>
      <c r="K34" s="561" t="s">
        <v>1281</v>
      </c>
    </row>
    <row r="35" customHeight="1" spans="1:11">
      <c r="A35" s="561" t="s">
        <v>1282</v>
      </c>
      <c r="B35" s="561" t="s">
        <v>1283</v>
      </c>
      <c r="C35" s="561" t="s">
        <v>1284</v>
      </c>
      <c r="D35" s="561" t="s">
        <v>1285</v>
      </c>
      <c r="E35" s="561" t="s">
        <v>1286</v>
      </c>
      <c r="F35" s="561" t="s">
        <v>1287</v>
      </c>
      <c r="G35" s="561">
        <v>3</v>
      </c>
      <c r="H35" s="561"/>
      <c r="I35" s="561" t="s">
        <v>18</v>
      </c>
      <c r="J35" s="561"/>
      <c r="K35" s="561" t="s">
        <v>1288</v>
      </c>
    </row>
    <row r="36" customHeight="1" spans="1:11">
      <c r="A36" s="561" t="s">
        <v>1289</v>
      </c>
      <c r="B36" s="561" t="s">
        <v>1290</v>
      </c>
      <c r="C36" s="561" t="s">
        <v>1291</v>
      </c>
      <c r="D36" s="561" t="s">
        <v>1292</v>
      </c>
      <c r="E36" s="561" t="s">
        <v>1293</v>
      </c>
      <c r="F36" s="561" t="s">
        <v>1294</v>
      </c>
      <c r="G36" s="561">
        <v>2</v>
      </c>
      <c r="H36" s="561"/>
      <c r="I36" s="561" t="s">
        <v>18</v>
      </c>
      <c r="J36" s="561"/>
      <c r="K36" s="561" t="s">
        <v>1295</v>
      </c>
    </row>
    <row r="37" customHeight="1" spans="1:11">
      <c r="A37" s="561" t="s">
        <v>1296</v>
      </c>
      <c r="B37" s="561" t="s">
        <v>1297</v>
      </c>
      <c r="C37" s="561" t="s">
        <v>1298</v>
      </c>
      <c r="D37" s="561" t="s">
        <v>1299</v>
      </c>
      <c r="E37" s="561" t="s">
        <v>1300</v>
      </c>
      <c r="F37" s="561" t="s">
        <v>1301</v>
      </c>
      <c r="G37" s="561">
        <v>8</v>
      </c>
      <c r="H37" s="561"/>
      <c r="I37" s="561" t="s">
        <v>18</v>
      </c>
      <c r="J37" s="561"/>
      <c r="K37" s="561" t="s">
        <v>1302</v>
      </c>
    </row>
    <row r="38" customHeight="1" spans="1:11">
      <c r="A38" s="561" t="s">
        <v>1303</v>
      </c>
      <c r="B38" s="561" t="s">
        <v>1304</v>
      </c>
      <c r="C38" s="561" t="s">
        <v>1305</v>
      </c>
      <c r="D38" s="561" t="s">
        <v>1306</v>
      </c>
      <c r="E38" s="561" t="s">
        <v>1307</v>
      </c>
      <c r="F38" s="561" t="s">
        <v>1308</v>
      </c>
      <c r="G38" s="561">
        <v>4</v>
      </c>
      <c r="H38" s="561"/>
      <c r="I38" s="561" t="s">
        <v>18</v>
      </c>
      <c r="J38" s="561" t="s">
        <v>18</v>
      </c>
      <c r="K38" s="561" t="s">
        <v>1302</v>
      </c>
    </row>
    <row r="39" customHeight="1" spans="1:11">
      <c r="A39" s="561" t="s">
        <v>1309</v>
      </c>
      <c r="B39" s="561" t="s">
        <v>1310</v>
      </c>
      <c r="C39" s="561" t="s">
        <v>1311</v>
      </c>
      <c r="D39" s="561" t="s">
        <v>1312</v>
      </c>
      <c r="E39" s="561" t="s">
        <v>1313</v>
      </c>
      <c r="F39" s="561" t="s">
        <v>1313</v>
      </c>
      <c r="G39" s="561">
        <v>20</v>
      </c>
      <c r="H39" s="561" t="s">
        <v>18</v>
      </c>
      <c r="I39" s="561" t="s">
        <v>18</v>
      </c>
      <c r="J39" s="561" t="s">
        <v>18</v>
      </c>
      <c r="K39" s="561" t="s">
        <v>1314</v>
      </c>
    </row>
    <row r="40" customHeight="1" spans="1:11">
      <c r="A40" s="561" t="s">
        <v>1315</v>
      </c>
      <c r="B40" s="561" t="s">
        <v>1316</v>
      </c>
      <c r="C40" s="561" t="s">
        <v>1317</v>
      </c>
      <c r="D40" s="561" t="s">
        <v>1318</v>
      </c>
      <c r="E40" s="561" t="s">
        <v>1319</v>
      </c>
      <c r="F40" s="561" t="s">
        <v>1320</v>
      </c>
      <c r="G40" s="561">
        <v>8</v>
      </c>
      <c r="H40" s="561"/>
      <c r="I40" s="561"/>
      <c r="J40" s="561" t="s">
        <v>18</v>
      </c>
      <c r="K40" s="561" t="s">
        <v>1321</v>
      </c>
    </row>
  </sheetData>
  <mergeCells count="9">
    <mergeCell ref="H1:J1"/>
    <mergeCell ref="A1:A2"/>
    <mergeCell ref="B1:B2"/>
    <mergeCell ref="C1:C2"/>
    <mergeCell ref="D1:D2"/>
    <mergeCell ref="E1:E2"/>
    <mergeCell ref="F1:F2"/>
    <mergeCell ref="G1:G2"/>
    <mergeCell ref="K1:K2"/>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6"/>
  <sheetViews>
    <sheetView workbookViewId="0">
      <pane ySplit="2" topLeftCell="A3" activePane="bottomLeft" state="frozen"/>
      <selection/>
      <selection pane="bottomLeft" activeCell="A3" sqref="A3"/>
    </sheetView>
  </sheetViews>
  <sheetFormatPr defaultColWidth="9" defaultRowHeight="60" customHeight="1"/>
  <cols>
    <col min="1" max="1" width="21" style="559" customWidth="1"/>
    <col min="2" max="2" width="14.125" style="559" customWidth="1"/>
    <col min="3" max="3" width="15.5" style="559" customWidth="1"/>
    <col min="4" max="4" width="14.375" style="559" customWidth="1"/>
    <col min="5" max="5" width="18.5" style="559" customWidth="1"/>
    <col min="6" max="6" width="13.5" style="559" customWidth="1"/>
    <col min="7" max="10" width="9" style="560"/>
    <col min="11" max="11" width="18.375" style="559" customWidth="1"/>
  </cols>
  <sheetData>
    <row r="1" ht="23.25" customHeight="1" spans="1:11">
      <c r="A1" s="561" t="s">
        <v>0</v>
      </c>
      <c r="B1" s="561" t="s">
        <v>1</v>
      </c>
      <c r="C1" s="561" t="s">
        <v>2</v>
      </c>
      <c r="D1" s="561" t="s">
        <v>3</v>
      </c>
      <c r="E1" s="16" t="s">
        <v>4</v>
      </c>
      <c r="F1" s="16" t="s">
        <v>5</v>
      </c>
      <c r="G1" s="66" t="s">
        <v>6</v>
      </c>
      <c r="H1" s="16" t="s">
        <v>7</v>
      </c>
      <c r="I1" s="16"/>
      <c r="J1" s="16"/>
      <c r="K1" s="16" t="s">
        <v>8</v>
      </c>
    </row>
    <row r="2" ht="23.25" customHeight="1" spans="1:11">
      <c r="A2" s="561"/>
      <c r="B2" s="561"/>
      <c r="C2" s="561"/>
      <c r="D2" s="561"/>
      <c r="E2" s="16"/>
      <c r="F2" s="16"/>
      <c r="G2" s="66"/>
      <c r="H2" s="16" t="s">
        <v>9</v>
      </c>
      <c r="I2" s="16" t="s">
        <v>10</v>
      </c>
      <c r="J2" s="16" t="s">
        <v>11</v>
      </c>
      <c r="K2" s="16"/>
    </row>
    <row r="3" customHeight="1" spans="1:11">
      <c r="A3" s="562" t="s">
        <v>1322</v>
      </c>
      <c r="B3" s="562" t="s">
        <v>1323</v>
      </c>
      <c r="C3" s="562" t="s">
        <v>1324</v>
      </c>
      <c r="D3" s="562"/>
      <c r="E3" s="19" t="s">
        <v>285</v>
      </c>
      <c r="F3" s="562" t="s">
        <v>1325</v>
      </c>
      <c r="G3" s="561">
        <v>4</v>
      </c>
      <c r="H3" s="561"/>
      <c r="I3" s="561" t="s">
        <v>18</v>
      </c>
      <c r="J3" s="561"/>
      <c r="K3" s="562" t="s">
        <v>1326</v>
      </c>
    </row>
    <row r="4" customHeight="1" spans="1:11">
      <c r="A4" s="562" t="s">
        <v>1327</v>
      </c>
      <c r="B4" s="562" t="s">
        <v>1328</v>
      </c>
      <c r="C4" s="562" t="s">
        <v>1324</v>
      </c>
      <c r="D4" s="562"/>
      <c r="E4" s="19" t="s">
        <v>285</v>
      </c>
      <c r="F4" s="562" t="s">
        <v>1329</v>
      </c>
      <c r="G4" s="561">
        <v>2</v>
      </c>
      <c r="H4" s="561"/>
      <c r="I4" s="561" t="s">
        <v>18</v>
      </c>
      <c r="J4" s="561"/>
      <c r="K4" s="562" t="s">
        <v>1326</v>
      </c>
    </row>
    <row r="5" customHeight="1" spans="1:11">
      <c r="A5" s="562" t="s">
        <v>1330</v>
      </c>
      <c r="B5" s="562" t="s">
        <v>1331</v>
      </c>
      <c r="C5" s="562" t="s">
        <v>1332</v>
      </c>
      <c r="D5" s="562"/>
      <c r="E5" s="19" t="s">
        <v>1333</v>
      </c>
      <c r="F5" s="562" t="s">
        <v>1334</v>
      </c>
      <c r="G5" s="561">
        <v>3</v>
      </c>
      <c r="H5" s="561"/>
      <c r="I5" s="561" t="s">
        <v>18</v>
      </c>
      <c r="J5" s="561"/>
      <c r="K5" s="562" t="s">
        <v>1326</v>
      </c>
    </row>
    <row r="6" customHeight="1" spans="1:11">
      <c r="A6" s="562" t="s">
        <v>1335</v>
      </c>
      <c r="B6" s="19" t="s">
        <v>1336</v>
      </c>
      <c r="C6" s="562" t="s">
        <v>1337</v>
      </c>
      <c r="D6" s="562"/>
      <c r="E6" s="19" t="s">
        <v>285</v>
      </c>
      <c r="F6" s="18" t="s">
        <v>1338</v>
      </c>
      <c r="G6" s="561">
        <v>1</v>
      </c>
      <c r="H6" s="561"/>
      <c r="I6" s="561" t="s">
        <v>18</v>
      </c>
      <c r="J6" s="561"/>
      <c r="K6" s="562" t="s">
        <v>1326</v>
      </c>
    </row>
    <row r="7" customHeight="1" spans="1:11">
      <c r="A7" s="562" t="s">
        <v>1339</v>
      </c>
      <c r="B7" s="562" t="s">
        <v>1340</v>
      </c>
      <c r="C7" s="562" t="s">
        <v>1337</v>
      </c>
      <c r="D7" s="562"/>
      <c r="E7" s="19" t="s">
        <v>285</v>
      </c>
      <c r="F7" s="562" t="s">
        <v>1341</v>
      </c>
      <c r="G7" s="561">
        <v>5</v>
      </c>
      <c r="H7" s="561"/>
      <c r="I7" s="561" t="s">
        <v>18</v>
      </c>
      <c r="J7" s="561"/>
      <c r="K7" s="562" t="s">
        <v>1326</v>
      </c>
    </row>
    <row r="8" customHeight="1" spans="1:11">
      <c r="A8" s="562" t="s">
        <v>1342</v>
      </c>
      <c r="B8" s="562" t="s">
        <v>1343</v>
      </c>
      <c r="C8" s="562" t="s">
        <v>1344</v>
      </c>
      <c r="D8" s="562"/>
      <c r="E8" s="562" t="s">
        <v>1345</v>
      </c>
      <c r="F8" s="562" t="s">
        <v>1346</v>
      </c>
      <c r="G8" s="561">
        <v>3</v>
      </c>
      <c r="H8" s="561"/>
      <c r="I8" s="561" t="s">
        <v>18</v>
      </c>
      <c r="J8" s="561"/>
      <c r="K8" s="562" t="s">
        <v>1347</v>
      </c>
    </row>
    <row r="9" customHeight="1" spans="1:11">
      <c r="A9" s="562" t="s">
        <v>1348</v>
      </c>
      <c r="B9" s="562" t="s">
        <v>1349</v>
      </c>
      <c r="C9" s="562" t="s">
        <v>1350</v>
      </c>
      <c r="D9" s="562" t="s">
        <v>1351</v>
      </c>
      <c r="E9" s="562" t="s">
        <v>1352</v>
      </c>
      <c r="F9" s="561" t="s">
        <v>1353</v>
      </c>
      <c r="G9" s="561">
        <v>2</v>
      </c>
      <c r="H9" s="561"/>
      <c r="I9" s="561" t="s">
        <v>18</v>
      </c>
      <c r="J9" s="561"/>
      <c r="K9" s="562" t="s">
        <v>1354</v>
      </c>
    </row>
    <row r="10" customHeight="1" spans="1:11">
      <c r="A10" s="562" t="s">
        <v>1355</v>
      </c>
      <c r="B10" s="562" t="s">
        <v>1349</v>
      </c>
      <c r="C10" s="562" t="s">
        <v>1356</v>
      </c>
      <c r="D10" s="562" t="s">
        <v>1357</v>
      </c>
      <c r="E10" s="562" t="s">
        <v>1358</v>
      </c>
      <c r="F10" s="562" t="s">
        <v>1359</v>
      </c>
      <c r="G10" s="561">
        <v>1</v>
      </c>
      <c r="H10" s="561"/>
      <c r="I10" s="561" t="s">
        <v>18</v>
      </c>
      <c r="J10" s="561"/>
      <c r="K10" s="562" t="s">
        <v>1360</v>
      </c>
    </row>
    <row r="11" customHeight="1" spans="1:11">
      <c r="A11" s="562" t="s">
        <v>1361</v>
      </c>
      <c r="B11" s="562" t="s">
        <v>1362</v>
      </c>
      <c r="C11" s="562" t="s">
        <v>1363</v>
      </c>
      <c r="D11" s="562" t="s">
        <v>1364</v>
      </c>
      <c r="E11" s="34" t="s">
        <v>1365</v>
      </c>
      <c r="F11" s="562" t="s">
        <v>1366</v>
      </c>
      <c r="G11" s="561">
        <v>1</v>
      </c>
      <c r="H11" s="561"/>
      <c r="I11" s="561" t="s">
        <v>18</v>
      </c>
      <c r="J11" s="561"/>
      <c r="K11" s="562" t="s">
        <v>1367</v>
      </c>
    </row>
    <row r="12" customHeight="1" spans="1:11">
      <c r="A12" s="562" t="s">
        <v>1368</v>
      </c>
      <c r="B12" s="562" t="s">
        <v>1369</v>
      </c>
      <c r="C12" s="562" t="s">
        <v>1370</v>
      </c>
      <c r="D12" s="562" t="s">
        <v>1371</v>
      </c>
      <c r="E12" s="562" t="s">
        <v>111</v>
      </c>
      <c r="F12" s="562" t="s">
        <v>1372</v>
      </c>
      <c r="G12" s="561">
        <v>3</v>
      </c>
      <c r="H12" s="561"/>
      <c r="I12" s="561" t="s">
        <v>18</v>
      </c>
      <c r="J12" s="561"/>
      <c r="K12" s="562" t="s">
        <v>1373</v>
      </c>
    </row>
    <row r="13" customHeight="1" spans="1:11">
      <c r="A13" s="562" t="s">
        <v>1374</v>
      </c>
      <c r="B13" s="36" t="s">
        <v>1375</v>
      </c>
      <c r="C13" s="562" t="s">
        <v>1376</v>
      </c>
      <c r="D13" s="562" t="s">
        <v>1377</v>
      </c>
      <c r="E13" s="562" t="s">
        <v>1378</v>
      </c>
      <c r="F13" s="562" t="s">
        <v>1379</v>
      </c>
      <c r="G13" s="561">
        <v>1</v>
      </c>
      <c r="H13" s="561"/>
      <c r="I13" s="561" t="s">
        <v>18</v>
      </c>
      <c r="J13" s="561"/>
      <c r="K13" s="562" t="s">
        <v>1380</v>
      </c>
    </row>
    <row r="14" customHeight="1" spans="1:11">
      <c r="A14" s="562" t="s">
        <v>1381</v>
      </c>
      <c r="B14" s="562" t="s">
        <v>1382</v>
      </c>
      <c r="C14" s="562" t="s">
        <v>1383</v>
      </c>
      <c r="D14" s="562" t="s">
        <v>1384</v>
      </c>
      <c r="E14" s="562" t="s">
        <v>1385</v>
      </c>
      <c r="F14" s="562" t="s">
        <v>1111</v>
      </c>
      <c r="G14" s="561">
        <v>2</v>
      </c>
      <c r="H14" s="561"/>
      <c r="I14" s="561" t="s">
        <v>18</v>
      </c>
      <c r="J14" s="561"/>
      <c r="K14" s="562" t="s">
        <v>1158</v>
      </c>
    </row>
    <row r="15" customHeight="1" spans="1:11">
      <c r="A15" s="562" t="s">
        <v>1386</v>
      </c>
      <c r="B15" s="562" t="s">
        <v>1387</v>
      </c>
      <c r="C15" s="562" t="s">
        <v>1388</v>
      </c>
      <c r="D15" s="562" t="s">
        <v>1389</v>
      </c>
      <c r="E15" s="562" t="s">
        <v>1390</v>
      </c>
      <c r="F15" s="562" t="s">
        <v>1391</v>
      </c>
      <c r="G15" s="561">
        <v>5</v>
      </c>
      <c r="H15" s="561" t="s">
        <v>18</v>
      </c>
      <c r="I15" s="561"/>
      <c r="J15" s="561"/>
      <c r="K15" s="562" t="s">
        <v>1392</v>
      </c>
    </row>
    <row r="16" customHeight="1" spans="1:11">
      <c r="A16" s="562" t="s">
        <v>1393</v>
      </c>
      <c r="B16" s="562" t="s">
        <v>1394</v>
      </c>
      <c r="C16" s="562" t="s">
        <v>1395</v>
      </c>
      <c r="D16" s="562" t="s">
        <v>1396</v>
      </c>
      <c r="E16" s="562" t="s">
        <v>1397</v>
      </c>
      <c r="F16" s="562" t="s">
        <v>1398</v>
      </c>
      <c r="G16" s="561">
        <v>1</v>
      </c>
      <c r="H16" s="561"/>
      <c r="I16" s="561" t="s">
        <v>18</v>
      </c>
      <c r="J16" s="561"/>
      <c r="K16" s="562" t="s">
        <v>1399</v>
      </c>
    </row>
    <row r="17" customHeight="1" spans="1:11">
      <c r="A17" s="562" t="s">
        <v>1400</v>
      </c>
      <c r="B17" s="562" t="s">
        <v>1401</v>
      </c>
      <c r="C17" s="562" t="s">
        <v>1402</v>
      </c>
      <c r="D17" s="562" t="s">
        <v>1403</v>
      </c>
      <c r="E17" s="562" t="s">
        <v>1397</v>
      </c>
      <c r="F17" s="562" t="s">
        <v>1404</v>
      </c>
      <c r="G17" s="561">
        <v>1</v>
      </c>
      <c r="H17" s="561"/>
      <c r="I17" s="561" t="s">
        <v>18</v>
      </c>
      <c r="J17" s="561"/>
      <c r="K17" s="562" t="s">
        <v>1399</v>
      </c>
    </row>
    <row r="18" customHeight="1" spans="1:11">
      <c r="A18" s="562" t="s">
        <v>1405</v>
      </c>
      <c r="B18" s="562" t="s">
        <v>1406</v>
      </c>
      <c r="C18" s="562" t="s">
        <v>1407</v>
      </c>
      <c r="D18" s="562" t="s">
        <v>1408</v>
      </c>
      <c r="E18" s="562" t="s">
        <v>278</v>
      </c>
      <c r="F18" s="562" t="s">
        <v>1409</v>
      </c>
      <c r="G18" s="561">
        <v>2</v>
      </c>
      <c r="H18" s="561"/>
      <c r="I18" s="561" t="s">
        <v>18</v>
      </c>
      <c r="J18" s="561" t="s">
        <v>18</v>
      </c>
      <c r="K18" s="562" t="s">
        <v>1410</v>
      </c>
    </row>
    <row r="19" customHeight="1" spans="1:11">
      <c r="A19" s="562" t="s">
        <v>1411</v>
      </c>
      <c r="B19" s="562" t="s">
        <v>1412</v>
      </c>
      <c r="C19" s="562" t="s">
        <v>1413</v>
      </c>
      <c r="D19" s="562" t="s">
        <v>1414</v>
      </c>
      <c r="E19" s="562" t="s">
        <v>1415</v>
      </c>
      <c r="F19" s="562" t="s">
        <v>1416</v>
      </c>
      <c r="G19" s="561">
        <v>2</v>
      </c>
      <c r="H19" s="561"/>
      <c r="I19" s="561" t="s">
        <v>18</v>
      </c>
      <c r="J19" s="561"/>
      <c r="K19" s="562" t="s">
        <v>1417</v>
      </c>
    </row>
    <row r="20" customHeight="1" spans="1:11">
      <c r="A20" s="562" t="s">
        <v>1418</v>
      </c>
      <c r="B20" s="562" t="s">
        <v>1419</v>
      </c>
      <c r="C20" s="562" t="s">
        <v>1420</v>
      </c>
      <c r="D20" s="562"/>
      <c r="E20" s="562" t="s">
        <v>1421</v>
      </c>
      <c r="F20" s="562" t="s">
        <v>1422</v>
      </c>
      <c r="G20" s="561">
        <v>2</v>
      </c>
      <c r="H20" s="561"/>
      <c r="I20" s="561" t="s">
        <v>18</v>
      </c>
      <c r="J20" s="561"/>
      <c r="K20" s="562" t="s">
        <v>1165</v>
      </c>
    </row>
    <row r="21" customHeight="1" spans="1:11">
      <c r="A21" s="562" t="s">
        <v>1423</v>
      </c>
      <c r="B21" s="562" t="s">
        <v>1424</v>
      </c>
      <c r="C21" s="562" t="s">
        <v>1425</v>
      </c>
      <c r="D21" s="562"/>
      <c r="E21" s="562" t="s">
        <v>1415</v>
      </c>
      <c r="F21" s="562" t="s">
        <v>1426</v>
      </c>
      <c r="G21" s="561">
        <v>2</v>
      </c>
      <c r="H21" s="561"/>
      <c r="I21" s="561" t="s">
        <v>18</v>
      </c>
      <c r="J21" s="561"/>
      <c r="K21" s="562" t="s">
        <v>1165</v>
      </c>
    </row>
    <row r="22" customHeight="1" spans="1:11">
      <c r="A22" s="562" t="s">
        <v>1427</v>
      </c>
      <c r="B22" s="562" t="s">
        <v>1428</v>
      </c>
      <c r="C22" s="562" t="s">
        <v>1429</v>
      </c>
      <c r="D22" s="562"/>
      <c r="E22" s="562" t="s">
        <v>278</v>
      </c>
      <c r="F22" s="562" t="s">
        <v>1430</v>
      </c>
      <c r="G22" s="561">
        <v>1</v>
      </c>
      <c r="H22" s="561"/>
      <c r="I22" s="561" t="s">
        <v>18</v>
      </c>
      <c r="J22" s="561"/>
      <c r="K22" s="562" t="s">
        <v>1165</v>
      </c>
    </row>
    <row r="23" customHeight="1" spans="1:11">
      <c r="A23" s="562" t="s">
        <v>1431</v>
      </c>
      <c r="B23" s="562" t="s">
        <v>810</v>
      </c>
      <c r="C23" s="562" t="s">
        <v>1432</v>
      </c>
      <c r="D23" s="562" t="s">
        <v>1433</v>
      </c>
      <c r="E23" s="562" t="s">
        <v>1434</v>
      </c>
      <c r="F23" s="562" t="s">
        <v>1435</v>
      </c>
      <c r="G23" s="561">
        <v>4</v>
      </c>
      <c r="H23" s="561"/>
      <c r="I23" s="561"/>
      <c r="J23" s="561" t="s">
        <v>18</v>
      </c>
      <c r="K23" s="562" t="s">
        <v>355</v>
      </c>
    </row>
    <row r="24" customHeight="1" spans="1:11">
      <c r="A24" s="562" t="s">
        <v>1436</v>
      </c>
      <c r="B24" s="562" t="s">
        <v>1437</v>
      </c>
      <c r="C24" s="562" t="s">
        <v>1438</v>
      </c>
      <c r="D24" s="562" t="s">
        <v>1439</v>
      </c>
      <c r="E24" s="562" t="s">
        <v>285</v>
      </c>
      <c r="F24" s="562" t="s">
        <v>1440</v>
      </c>
      <c r="G24" s="561">
        <v>2</v>
      </c>
      <c r="H24" s="561"/>
      <c r="I24" s="561" t="s">
        <v>18</v>
      </c>
      <c r="J24" s="561"/>
      <c r="K24" s="562" t="s">
        <v>1441</v>
      </c>
    </row>
    <row r="25" customHeight="1" spans="1:11">
      <c r="A25" s="562" t="s">
        <v>1442</v>
      </c>
      <c r="B25" s="562" t="s">
        <v>1443</v>
      </c>
      <c r="C25" s="562" t="s">
        <v>1444</v>
      </c>
      <c r="D25" s="562" t="s">
        <v>1445</v>
      </c>
      <c r="E25" s="562" t="s">
        <v>1446</v>
      </c>
      <c r="F25" s="562" t="s">
        <v>1447</v>
      </c>
      <c r="G25" s="561">
        <v>2</v>
      </c>
      <c r="H25" s="561"/>
      <c r="I25" s="561" t="s">
        <v>18</v>
      </c>
      <c r="J25" s="561"/>
      <c r="K25" s="562" t="s">
        <v>1448</v>
      </c>
    </row>
    <row r="26" customHeight="1" spans="1:11">
      <c r="A26" s="562" t="s">
        <v>1449</v>
      </c>
      <c r="B26" s="562" t="s">
        <v>1450</v>
      </c>
      <c r="C26" s="562" t="s">
        <v>1451</v>
      </c>
      <c r="D26" s="562" t="s">
        <v>1452</v>
      </c>
      <c r="E26" s="562" t="s">
        <v>1453</v>
      </c>
      <c r="F26" s="562" t="s">
        <v>1454</v>
      </c>
      <c r="G26" s="561">
        <v>1</v>
      </c>
      <c r="H26" s="561"/>
      <c r="I26" s="561" t="s">
        <v>18</v>
      </c>
      <c r="J26" s="561"/>
      <c r="K26" s="562" t="s">
        <v>1448</v>
      </c>
    </row>
    <row r="27" customHeight="1" spans="1:11">
      <c r="A27" s="562" t="s">
        <v>1455</v>
      </c>
      <c r="B27" s="562" t="s">
        <v>1456</v>
      </c>
      <c r="C27" s="562" t="s">
        <v>1457</v>
      </c>
      <c r="D27" s="562" t="s">
        <v>1458</v>
      </c>
      <c r="E27" s="562" t="s">
        <v>1459</v>
      </c>
      <c r="F27" s="562" t="s">
        <v>1460</v>
      </c>
      <c r="G27" s="561">
        <v>2</v>
      </c>
      <c r="H27" s="561"/>
      <c r="I27" s="561" t="s">
        <v>18</v>
      </c>
      <c r="J27" s="561"/>
      <c r="K27" s="562" t="s">
        <v>1448</v>
      </c>
    </row>
    <row r="28" customHeight="1" spans="1:11">
      <c r="A28" s="562" t="s">
        <v>1461</v>
      </c>
      <c r="B28" s="562" t="s">
        <v>1462</v>
      </c>
      <c r="C28" s="562" t="s">
        <v>1463</v>
      </c>
      <c r="D28" s="562" t="s">
        <v>1464</v>
      </c>
      <c r="E28" s="562" t="s">
        <v>1461</v>
      </c>
      <c r="F28" s="562" t="s">
        <v>1465</v>
      </c>
      <c r="G28" s="561">
        <v>1</v>
      </c>
      <c r="H28" s="561"/>
      <c r="I28" s="561" t="s">
        <v>18</v>
      </c>
      <c r="J28" s="561"/>
      <c r="K28" s="562" t="s">
        <v>1466</v>
      </c>
    </row>
    <row r="29" customHeight="1" spans="1:11">
      <c r="A29" s="562" t="s">
        <v>1467</v>
      </c>
      <c r="B29" s="562" t="s">
        <v>1468</v>
      </c>
      <c r="C29" s="562" t="s">
        <v>1469</v>
      </c>
      <c r="D29" s="562" t="s">
        <v>1470</v>
      </c>
      <c r="E29" s="562" t="s">
        <v>1471</v>
      </c>
      <c r="F29" s="562" t="s">
        <v>1472</v>
      </c>
      <c r="G29" s="561">
        <v>2</v>
      </c>
      <c r="H29" s="561"/>
      <c r="I29" s="561" t="s">
        <v>18</v>
      </c>
      <c r="J29" s="561"/>
      <c r="K29" s="562" t="s">
        <v>1473</v>
      </c>
    </row>
    <row r="30" customHeight="1" spans="1:11">
      <c r="A30" s="562" t="s">
        <v>1474</v>
      </c>
      <c r="B30" s="562" t="s">
        <v>1475</v>
      </c>
      <c r="C30" s="562" t="s">
        <v>1476</v>
      </c>
      <c r="D30" s="562" t="s">
        <v>1477</v>
      </c>
      <c r="E30" s="562" t="s">
        <v>1478</v>
      </c>
      <c r="F30" s="562" t="s">
        <v>1479</v>
      </c>
      <c r="G30" s="561">
        <v>4</v>
      </c>
      <c r="H30" s="561"/>
      <c r="I30" s="561" t="s">
        <v>18</v>
      </c>
      <c r="J30" s="561"/>
      <c r="K30" s="562" t="s">
        <v>1480</v>
      </c>
    </row>
    <row r="31" customHeight="1" spans="1:11">
      <c r="A31" s="562" t="s">
        <v>1481</v>
      </c>
      <c r="B31" s="562" t="s">
        <v>1482</v>
      </c>
      <c r="C31" s="562" t="s">
        <v>1483</v>
      </c>
      <c r="D31" s="562" t="s">
        <v>1484</v>
      </c>
      <c r="E31" s="562" t="s">
        <v>1485</v>
      </c>
      <c r="F31" s="562" t="s">
        <v>1486</v>
      </c>
      <c r="G31" s="561">
        <v>1</v>
      </c>
      <c r="H31" s="561"/>
      <c r="I31" s="561" t="s">
        <v>18</v>
      </c>
      <c r="J31" s="561"/>
      <c r="K31" s="562" t="s">
        <v>1487</v>
      </c>
    </row>
    <row r="32" customHeight="1" spans="1:11">
      <c r="A32" s="562" t="s">
        <v>1488</v>
      </c>
      <c r="B32" s="562" t="s">
        <v>1489</v>
      </c>
      <c r="C32" s="562" t="s">
        <v>1490</v>
      </c>
      <c r="D32" s="562" t="s">
        <v>1491</v>
      </c>
      <c r="E32" s="562" t="s">
        <v>1492</v>
      </c>
      <c r="F32" s="562" t="s">
        <v>1493</v>
      </c>
      <c r="G32" s="561">
        <v>1</v>
      </c>
      <c r="H32" s="561"/>
      <c r="I32" s="561" t="s">
        <v>18</v>
      </c>
      <c r="J32" s="561"/>
      <c r="K32" s="562" t="s">
        <v>1186</v>
      </c>
    </row>
    <row r="33" customHeight="1" spans="1:11">
      <c r="A33" s="562" t="s">
        <v>1494</v>
      </c>
      <c r="B33" s="562" t="s">
        <v>1495</v>
      </c>
      <c r="C33" s="562" t="s">
        <v>1496</v>
      </c>
      <c r="D33" s="562" t="s">
        <v>1497</v>
      </c>
      <c r="E33" s="562" t="s">
        <v>1498</v>
      </c>
      <c r="F33" s="562" t="s">
        <v>1499</v>
      </c>
      <c r="G33" s="561">
        <v>2</v>
      </c>
      <c r="H33" s="561"/>
      <c r="I33" s="561" t="s">
        <v>18</v>
      </c>
      <c r="J33" s="561"/>
      <c r="K33" s="562" t="s">
        <v>1500</v>
      </c>
    </row>
    <row r="34" customHeight="1" spans="1:11">
      <c r="A34" s="562" t="s">
        <v>1501</v>
      </c>
      <c r="B34" s="562" t="s">
        <v>1502</v>
      </c>
      <c r="C34" s="562" t="s">
        <v>1503</v>
      </c>
      <c r="D34" s="562" t="s">
        <v>1504</v>
      </c>
      <c r="E34" s="562" t="s">
        <v>1505</v>
      </c>
      <c r="F34" s="562" t="s">
        <v>1506</v>
      </c>
      <c r="G34" s="561">
        <v>4</v>
      </c>
      <c r="H34" s="561"/>
      <c r="I34" s="561" t="s">
        <v>18</v>
      </c>
      <c r="J34" s="561"/>
      <c r="K34" s="562" t="s">
        <v>1507</v>
      </c>
    </row>
    <row r="35" customHeight="1" spans="1:11">
      <c r="A35" s="562" t="s">
        <v>1508</v>
      </c>
      <c r="B35" s="562" t="s">
        <v>1509</v>
      </c>
      <c r="C35" s="562" t="s">
        <v>1510</v>
      </c>
      <c r="D35" s="562" t="s">
        <v>1511</v>
      </c>
      <c r="E35" s="562" t="s">
        <v>1512</v>
      </c>
      <c r="F35" s="562" t="s">
        <v>1513</v>
      </c>
      <c r="G35" s="561">
        <v>3</v>
      </c>
      <c r="H35" s="561"/>
      <c r="I35" s="561" t="s">
        <v>18</v>
      </c>
      <c r="J35" s="561"/>
      <c r="K35" s="562" t="s">
        <v>1514</v>
      </c>
    </row>
    <row r="36" customHeight="1" spans="1:11">
      <c r="A36" s="562" t="s">
        <v>1515</v>
      </c>
      <c r="B36" s="562" t="s">
        <v>1516</v>
      </c>
      <c r="C36" s="562" t="s">
        <v>1517</v>
      </c>
      <c r="D36" s="562" t="s">
        <v>1518</v>
      </c>
      <c r="E36" s="562" t="s">
        <v>1519</v>
      </c>
      <c r="F36" s="562" t="s">
        <v>1520</v>
      </c>
      <c r="G36" s="561">
        <v>2</v>
      </c>
      <c r="H36" s="561"/>
      <c r="I36" s="561" t="s">
        <v>18</v>
      </c>
      <c r="J36" s="561"/>
      <c r="K36" s="562" t="s">
        <v>1521</v>
      </c>
    </row>
    <row r="37" customHeight="1" spans="1:11">
      <c r="A37" s="562" t="s">
        <v>1522</v>
      </c>
      <c r="B37" s="562" t="s">
        <v>1523</v>
      </c>
      <c r="C37" s="562" t="s">
        <v>1524</v>
      </c>
      <c r="D37" s="562" t="s">
        <v>1525</v>
      </c>
      <c r="E37" s="562"/>
      <c r="F37" s="562" t="s">
        <v>1526</v>
      </c>
      <c r="G37" s="561">
        <v>1</v>
      </c>
      <c r="H37" s="561"/>
      <c r="I37" s="561" t="s">
        <v>18</v>
      </c>
      <c r="J37" s="561"/>
      <c r="K37" s="562" t="s">
        <v>1514</v>
      </c>
    </row>
    <row r="38" customHeight="1" spans="1:11">
      <c r="A38" s="562" t="s">
        <v>1527</v>
      </c>
      <c r="B38" s="562"/>
      <c r="C38" s="562" t="s">
        <v>1528</v>
      </c>
      <c r="D38" s="562" t="s">
        <v>1529</v>
      </c>
      <c r="E38" s="562" t="s">
        <v>1530</v>
      </c>
      <c r="F38" s="562" t="s">
        <v>1531</v>
      </c>
      <c r="G38" s="561">
        <v>5</v>
      </c>
      <c r="H38" s="561"/>
      <c r="I38" s="561" t="s">
        <v>18</v>
      </c>
      <c r="J38" s="561"/>
      <c r="K38" s="562" t="s">
        <v>1186</v>
      </c>
    </row>
    <row r="39" customHeight="1" spans="1:11">
      <c r="A39" s="562" t="s">
        <v>1532</v>
      </c>
      <c r="B39" s="562" t="s">
        <v>1533</v>
      </c>
      <c r="C39" s="562" t="s">
        <v>1534</v>
      </c>
      <c r="D39" s="562" t="s">
        <v>1535</v>
      </c>
      <c r="E39" s="562" t="s">
        <v>1536</v>
      </c>
      <c r="F39" s="562" t="s">
        <v>1537</v>
      </c>
      <c r="G39" s="561">
        <v>1</v>
      </c>
      <c r="H39" s="561"/>
      <c r="I39" s="561" t="s">
        <v>18</v>
      </c>
      <c r="J39" s="561"/>
      <c r="K39" s="562" t="s">
        <v>1199</v>
      </c>
    </row>
    <row r="40" customHeight="1" spans="1:11">
      <c r="A40" s="562" t="s">
        <v>1538</v>
      </c>
      <c r="B40" s="562" t="s">
        <v>1539</v>
      </c>
      <c r="C40" s="562"/>
      <c r="D40" s="562" t="s">
        <v>1540</v>
      </c>
      <c r="E40" s="562" t="s">
        <v>1541</v>
      </c>
      <c r="F40" s="562" t="s">
        <v>1542</v>
      </c>
      <c r="G40" s="561">
        <v>1</v>
      </c>
      <c r="H40" s="561"/>
      <c r="I40" s="561" t="s">
        <v>18</v>
      </c>
      <c r="J40" s="561"/>
      <c r="K40" s="562" t="s">
        <v>1199</v>
      </c>
    </row>
    <row r="41" customHeight="1" spans="1:11">
      <c r="A41" s="562" t="s">
        <v>1543</v>
      </c>
      <c r="B41" s="562" t="s">
        <v>1533</v>
      </c>
      <c r="C41" s="562" t="s">
        <v>1544</v>
      </c>
      <c r="D41" s="562" t="s">
        <v>1545</v>
      </c>
      <c r="E41" s="562" t="s">
        <v>1546</v>
      </c>
      <c r="F41" s="562" t="s">
        <v>1547</v>
      </c>
      <c r="G41" s="561">
        <v>1</v>
      </c>
      <c r="H41" s="561"/>
      <c r="I41" s="561" t="s">
        <v>18</v>
      </c>
      <c r="J41" s="561"/>
      <c r="K41" s="562" t="s">
        <v>1199</v>
      </c>
    </row>
    <row r="42" customHeight="1" spans="1:11">
      <c r="A42" s="562" t="s">
        <v>1548</v>
      </c>
      <c r="B42" s="562" t="s">
        <v>1533</v>
      </c>
      <c r="C42" s="562"/>
      <c r="D42" s="562" t="s">
        <v>1549</v>
      </c>
      <c r="E42" s="562" t="s">
        <v>1550</v>
      </c>
      <c r="F42" s="562" t="s">
        <v>1551</v>
      </c>
      <c r="G42" s="561">
        <v>2</v>
      </c>
      <c r="H42" s="561"/>
      <c r="I42" s="561" t="s">
        <v>18</v>
      </c>
      <c r="J42" s="561"/>
      <c r="K42" s="562" t="s">
        <v>1199</v>
      </c>
    </row>
    <row r="43" customHeight="1" spans="1:11">
      <c r="A43" s="562" t="s">
        <v>1552</v>
      </c>
      <c r="B43" s="562" t="s">
        <v>1553</v>
      </c>
      <c r="C43" s="562" t="s">
        <v>1554</v>
      </c>
      <c r="D43" s="562" t="s">
        <v>1555</v>
      </c>
      <c r="E43" s="562" t="s">
        <v>278</v>
      </c>
      <c r="F43" s="562" t="s">
        <v>1556</v>
      </c>
      <c r="G43" s="561">
        <v>2</v>
      </c>
      <c r="H43" s="561"/>
      <c r="I43" s="561" t="s">
        <v>18</v>
      </c>
      <c r="J43" s="561"/>
      <c r="K43" s="562" t="s">
        <v>1557</v>
      </c>
    </row>
    <row r="44" customHeight="1" spans="1:11">
      <c r="A44" s="562" t="s">
        <v>1558</v>
      </c>
      <c r="B44" s="562" t="s">
        <v>1559</v>
      </c>
      <c r="C44" s="562" t="s">
        <v>1560</v>
      </c>
      <c r="D44" s="562" t="s">
        <v>1561</v>
      </c>
      <c r="E44" s="562" t="s">
        <v>1562</v>
      </c>
      <c r="F44" s="562" t="s">
        <v>1563</v>
      </c>
      <c r="G44" s="561">
        <v>3</v>
      </c>
      <c r="H44" s="561"/>
      <c r="I44" s="561"/>
      <c r="J44" s="561" t="s">
        <v>18</v>
      </c>
      <c r="K44" s="562" t="s">
        <v>1564</v>
      </c>
    </row>
    <row r="45" customHeight="1" spans="1:11">
      <c r="A45" s="562" t="s">
        <v>1565</v>
      </c>
      <c r="B45" s="562" t="s">
        <v>1566</v>
      </c>
      <c r="C45" s="562" t="s">
        <v>1567</v>
      </c>
      <c r="D45" s="562" t="s">
        <v>1568</v>
      </c>
      <c r="E45" s="562" t="s">
        <v>1569</v>
      </c>
      <c r="F45" s="562" t="s">
        <v>1570</v>
      </c>
      <c r="G45" s="561">
        <v>1</v>
      </c>
      <c r="H45" s="561"/>
      <c r="I45" s="561" t="s">
        <v>18</v>
      </c>
      <c r="J45" s="561"/>
      <c r="K45" s="562" t="s">
        <v>1571</v>
      </c>
    </row>
    <row r="46" customHeight="1" spans="1:11">
      <c r="A46" s="562" t="s">
        <v>1572</v>
      </c>
      <c r="B46" s="562" t="s">
        <v>1573</v>
      </c>
      <c r="C46" s="562" t="s">
        <v>1574</v>
      </c>
      <c r="D46" s="562" t="s">
        <v>1575</v>
      </c>
      <c r="E46" s="562" t="s">
        <v>1576</v>
      </c>
      <c r="F46" s="562" t="s">
        <v>1577</v>
      </c>
      <c r="G46" s="561">
        <v>2</v>
      </c>
      <c r="H46" s="561"/>
      <c r="I46" s="561" t="s">
        <v>18</v>
      </c>
      <c r="J46" s="561"/>
      <c r="K46" s="562" t="s">
        <v>1578</v>
      </c>
    </row>
    <row r="47" customHeight="1" spans="1:11">
      <c r="A47" s="562" t="s">
        <v>1579</v>
      </c>
      <c r="B47" s="562" t="s">
        <v>1580</v>
      </c>
      <c r="C47" s="562" t="s">
        <v>1581</v>
      </c>
      <c r="D47" s="562" t="s">
        <v>1582</v>
      </c>
      <c r="E47" s="562"/>
      <c r="F47" s="562" t="s">
        <v>1583</v>
      </c>
      <c r="G47" s="561">
        <v>3</v>
      </c>
      <c r="H47" s="561"/>
      <c r="I47" s="561"/>
      <c r="J47" s="561" t="s">
        <v>18</v>
      </c>
      <c r="K47" s="562" t="s">
        <v>882</v>
      </c>
    </row>
    <row r="48" customHeight="1" spans="1:11">
      <c r="A48" s="562" t="s">
        <v>1584</v>
      </c>
      <c r="B48" s="562" t="s">
        <v>1585</v>
      </c>
      <c r="C48" s="562" t="s">
        <v>1586</v>
      </c>
      <c r="D48" s="562" t="s">
        <v>1587</v>
      </c>
      <c r="E48" s="562" t="s">
        <v>1588</v>
      </c>
      <c r="F48" s="562" t="s">
        <v>1589</v>
      </c>
      <c r="G48" s="561">
        <v>4</v>
      </c>
      <c r="H48" s="561"/>
      <c r="I48" s="561"/>
      <c r="J48" s="561" t="s">
        <v>18</v>
      </c>
      <c r="K48" s="562" t="s">
        <v>1230</v>
      </c>
    </row>
    <row r="49" customHeight="1" spans="1:11">
      <c r="A49" s="562" t="s">
        <v>1590</v>
      </c>
      <c r="B49" s="562" t="s">
        <v>1591</v>
      </c>
      <c r="C49" s="562" t="s">
        <v>1592</v>
      </c>
      <c r="D49" s="562" t="s">
        <v>1593</v>
      </c>
      <c r="E49" s="562" t="s">
        <v>111</v>
      </c>
      <c r="F49" s="562" t="s">
        <v>1594</v>
      </c>
      <c r="G49" s="561">
        <v>2</v>
      </c>
      <c r="H49" s="561"/>
      <c r="I49" s="561" t="s">
        <v>18</v>
      </c>
      <c r="J49" s="561"/>
      <c r="K49" s="562" t="s">
        <v>1230</v>
      </c>
    </row>
    <row r="50" customHeight="1" spans="1:11">
      <c r="A50" s="562" t="s">
        <v>1595</v>
      </c>
      <c r="B50" s="562" t="s">
        <v>1596</v>
      </c>
      <c r="C50" s="562" t="s">
        <v>1597</v>
      </c>
      <c r="D50" s="562" t="s">
        <v>1598</v>
      </c>
      <c r="E50" s="562" t="s">
        <v>1599</v>
      </c>
      <c r="F50" s="562" t="s">
        <v>1600</v>
      </c>
      <c r="G50" s="561">
        <v>2</v>
      </c>
      <c r="H50" s="561"/>
      <c r="I50" s="561" t="s">
        <v>18</v>
      </c>
      <c r="J50" s="561"/>
      <c r="K50" s="562" t="s">
        <v>1230</v>
      </c>
    </row>
    <row r="51" customHeight="1" spans="1:11">
      <c r="A51" s="562" t="s">
        <v>1601</v>
      </c>
      <c r="B51" s="562" t="s">
        <v>1602</v>
      </c>
      <c r="C51" s="562" t="s">
        <v>1603</v>
      </c>
      <c r="D51" s="562" t="s">
        <v>1604</v>
      </c>
      <c r="E51" s="562" t="s">
        <v>1605</v>
      </c>
      <c r="F51" s="562" t="s">
        <v>480</v>
      </c>
      <c r="G51" s="561">
        <v>3</v>
      </c>
      <c r="H51" s="561"/>
      <c r="I51" s="561" t="s">
        <v>18</v>
      </c>
      <c r="J51" s="561"/>
      <c r="K51" s="562" t="s">
        <v>1230</v>
      </c>
    </row>
    <row r="52" customHeight="1" spans="1:11">
      <c r="A52" s="562" t="s">
        <v>1606</v>
      </c>
      <c r="B52" s="562" t="s">
        <v>1607</v>
      </c>
      <c r="C52" s="562" t="s">
        <v>1608</v>
      </c>
      <c r="D52" s="562" t="s">
        <v>1609</v>
      </c>
      <c r="E52" s="562" t="s">
        <v>278</v>
      </c>
      <c r="F52" s="562" t="s">
        <v>1610</v>
      </c>
      <c r="G52" s="561">
        <v>3</v>
      </c>
      <c r="H52" s="561"/>
      <c r="I52" s="561" t="s">
        <v>18</v>
      </c>
      <c r="J52" s="561"/>
      <c r="K52" s="562" t="s">
        <v>1236</v>
      </c>
    </row>
    <row r="53" customHeight="1" spans="1:11">
      <c r="A53" s="562" t="s">
        <v>1611</v>
      </c>
      <c r="B53" s="562" t="s">
        <v>1612</v>
      </c>
      <c r="C53" s="562" t="s">
        <v>1613</v>
      </c>
      <c r="D53" s="562" t="s">
        <v>1614</v>
      </c>
      <c r="E53" s="562" t="s">
        <v>1550</v>
      </c>
      <c r="F53" s="562" t="s">
        <v>1615</v>
      </c>
      <c r="G53" s="561">
        <v>1</v>
      </c>
      <c r="H53" s="561"/>
      <c r="I53" s="561" t="s">
        <v>18</v>
      </c>
      <c r="J53" s="561"/>
      <c r="K53" s="562" t="s">
        <v>1236</v>
      </c>
    </row>
    <row r="54" customHeight="1" spans="1:11">
      <c r="A54" s="562" t="s">
        <v>1616</v>
      </c>
      <c r="B54" s="562" t="s">
        <v>1617</v>
      </c>
      <c r="C54" s="562" t="s">
        <v>1618</v>
      </c>
      <c r="D54" s="562" t="s">
        <v>1619</v>
      </c>
      <c r="E54" s="562" t="s">
        <v>278</v>
      </c>
      <c r="F54" s="562" t="s">
        <v>1620</v>
      </c>
      <c r="G54" s="561">
        <v>2</v>
      </c>
      <c r="H54" s="561"/>
      <c r="I54" s="561" t="s">
        <v>18</v>
      </c>
      <c r="J54" s="561"/>
      <c r="K54" s="562" t="s">
        <v>1621</v>
      </c>
    </row>
    <row r="55" customHeight="1" spans="1:11">
      <c r="A55" s="562" t="s">
        <v>1622</v>
      </c>
      <c r="B55" s="562" t="s">
        <v>1232</v>
      </c>
      <c r="C55" s="562" t="s">
        <v>1623</v>
      </c>
      <c r="D55" s="562" t="s">
        <v>1624</v>
      </c>
      <c r="E55" s="562" t="s">
        <v>278</v>
      </c>
      <c r="F55" s="562" t="s">
        <v>1625</v>
      </c>
      <c r="G55" s="561">
        <v>2</v>
      </c>
      <c r="H55" s="561"/>
      <c r="I55" s="561" t="s">
        <v>18</v>
      </c>
      <c r="J55" s="561"/>
      <c r="K55" s="562" t="s">
        <v>1621</v>
      </c>
    </row>
    <row r="56" customHeight="1" spans="1:11">
      <c r="A56" s="562" t="s">
        <v>1626</v>
      </c>
      <c r="B56" s="562" t="s">
        <v>1627</v>
      </c>
      <c r="C56" s="562" t="s">
        <v>1628</v>
      </c>
      <c r="D56" s="562" t="s">
        <v>1629</v>
      </c>
      <c r="E56" s="562" t="s">
        <v>1550</v>
      </c>
      <c r="F56" s="562" t="s">
        <v>1630</v>
      </c>
      <c r="G56" s="561">
        <v>2</v>
      </c>
      <c r="H56" s="561"/>
      <c r="I56" s="561" t="s">
        <v>18</v>
      </c>
      <c r="J56" s="561"/>
      <c r="K56" s="562" t="s">
        <v>1236</v>
      </c>
    </row>
    <row r="57" customHeight="1" spans="1:11">
      <c r="A57" s="562" t="s">
        <v>1631</v>
      </c>
      <c r="B57" s="562" t="s">
        <v>1632</v>
      </c>
      <c r="C57" s="562" t="s">
        <v>1633</v>
      </c>
      <c r="D57" s="562" t="s">
        <v>1634</v>
      </c>
      <c r="E57" s="562" t="s">
        <v>1635</v>
      </c>
      <c r="F57" s="562" t="s">
        <v>1636</v>
      </c>
      <c r="G57" s="561">
        <v>1</v>
      </c>
      <c r="H57" s="561"/>
      <c r="I57" s="561" t="s">
        <v>18</v>
      </c>
      <c r="J57" s="561"/>
      <c r="K57" s="562" t="s">
        <v>1236</v>
      </c>
    </row>
    <row r="58" customHeight="1" spans="1:11">
      <c r="A58" s="562" t="s">
        <v>1637</v>
      </c>
      <c r="B58" s="562" t="s">
        <v>1638</v>
      </c>
      <c r="C58" s="562" t="s">
        <v>1639</v>
      </c>
      <c r="D58" s="562" t="s">
        <v>1640</v>
      </c>
      <c r="E58" s="562" t="s">
        <v>1635</v>
      </c>
      <c r="F58" s="562" t="s">
        <v>1641</v>
      </c>
      <c r="G58" s="561">
        <v>1</v>
      </c>
      <c r="H58" s="561"/>
      <c r="I58" s="561" t="s">
        <v>18</v>
      </c>
      <c r="J58" s="561"/>
      <c r="K58" s="562" t="s">
        <v>1236</v>
      </c>
    </row>
    <row r="59" customHeight="1" spans="1:11">
      <c r="A59" s="562" t="s">
        <v>1642</v>
      </c>
      <c r="B59" s="562" t="s">
        <v>1643</v>
      </c>
      <c r="C59" s="562" t="s">
        <v>1644</v>
      </c>
      <c r="D59" s="562" t="s">
        <v>1645</v>
      </c>
      <c r="E59" s="562" t="s">
        <v>111</v>
      </c>
      <c r="F59" s="562" t="s">
        <v>1646</v>
      </c>
      <c r="G59" s="561">
        <v>1</v>
      </c>
      <c r="H59" s="561"/>
      <c r="I59" s="561" t="s">
        <v>18</v>
      </c>
      <c r="J59" s="561"/>
      <c r="K59" s="562" t="s">
        <v>1578</v>
      </c>
    </row>
    <row r="60" customHeight="1" spans="1:11">
      <c r="A60" s="562" t="s">
        <v>1647</v>
      </c>
      <c r="B60" s="562" t="s">
        <v>1648</v>
      </c>
      <c r="C60" s="562" t="s">
        <v>1649</v>
      </c>
      <c r="D60" s="562" t="s">
        <v>1650</v>
      </c>
      <c r="E60" s="562" t="s">
        <v>111</v>
      </c>
      <c r="F60" s="562" t="s">
        <v>1651</v>
      </c>
      <c r="G60" s="561">
        <v>1</v>
      </c>
      <c r="H60" s="561"/>
      <c r="I60" s="561" t="s">
        <v>18</v>
      </c>
      <c r="J60" s="561"/>
      <c r="K60" s="562" t="s">
        <v>1652</v>
      </c>
    </row>
    <row r="61" customHeight="1" spans="1:11">
      <c r="A61" s="562" t="s">
        <v>1653</v>
      </c>
      <c r="B61" s="562" t="s">
        <v>1654</v>
      </c>
      <c r="C61" s="562" t="s">
        <v>1655</v>
      </c>
      <c r="D61" s="562" t="s">
        <v>1656</v>
      </c>
      <c r="E61" s="562" t="s">
        <v>111</v>
      </c>
      <c r="F61" s="562" t="s">
        <v>1657</v>
      </c>
      <c r="G61" s="561">
        <v>2</v>
      </c>
      <c r="H61" s="561"/>
      <c r="I61" s="561" t="s">
        <v>18</v>
      </c>
      <c r="J61" s="561"/>
      <c r="K61" s="562" t="s">
        <v>1652</v>
      </c>
    </row>
    <row r="62" customHeight="1" spans="1:11">
      <c r="A62" s="562" t="s">
        <v>1658</v>
      </c>
      <c r="B62" s="562" t="s">
        <v>1659</v>
      </c>
      <c r="C62" s="562" t="s">
        <v>1660</v>
      </c>
      <c r="D62" s="562" t="s">
        <v>1661</v>
      </c>
      <c r="E62" s="562" t="s">
        <v>1662</v>
      </c>
      <c r="F62" s="562" t="s">
        <v>1663</v>
      </c>
      <c r="G62" s="561">
        <v>1</v>
      </c>
      <c r="H62" s="561"/>
      <c r="I62" s="561" t="s">
        <v>18</v>
      </c>
      <c r="J62" s="561"/>
      <c r="K62" s="562" t="s">
        <v>1664</v>
      </c>
    </row>
    <row r="63" customHeight="1" spans="1:11">
      <c r="A63" s="562" t="s">
        <v>1665</v>
      </c>
      <c r="B63" s="562" t="s">
        <v>1659</v>
      </c>
      <c r="C63" s="562" t="s">
        <v>1660</v>
      </c>
      <c r="D63" s="562" t="s">
        <v>1666</v>
      </c>
      <c r="E63" s="562" t="s">
        <v>1662</v>
      </c>
      <c r="F63" s="562" t="s">
        <v>1667</v>
      </c>
      <c r="G63" s="561">
        <v>1</v>
      </c>
      <c r="H63" s="561"/>
      <c r="I63" s="561" t="s">
        <v>18</v>
      </c>
      <c r="J63" s="561"/>
      <c r="K63" s="562" t="s">
        <v>1664</v>
      </c>
    </row>
    <row r="64" customHeight="1" spans="1:11">
      <c r="A64" s="562" t="s">
        <v>1668</v>
      </c>
      <c r="B64" s="562" t="s">
        <v>1659</v>
      </c>
      <c r="C64" s="562" t="s">
        <v>1660</v>
      </c>
      <c r="D64" s="562" t="s">
        <v>1669</v>
      </c>
      <c r="E64" s="562" t="s">
        <v>111</v>
      </c>
      <c r="F64" s="562" t="s">
        <v>1670</v>
      </c>
      <c r="G64" s="561">
        <v>1</v>
      </c>
      <c r="H64" s="561"/>
      <c r="I64" s="561" t="s">
        <v>18</v>
      </c>
      <c r="J64" s="561"/>
      <c r="K64" s="562" t="s">
        <v>1664</v>
      </c>
    </row>
    <row r="65" customHeight="1" spans="1:11">
      <c r="A65" s="562" t="s">
        <v>1671</v>
      </c>
      <c r="B65" s="562" t="s">
        <v>1672</v>
      </c>
      <c r="C65" s="562" t="s">
        <v>1673</v>
      </c>
      <c r="D65" s="562" t="s">
        <v>1674</v>
      </c>
      <c r="E65" s="562" t="s">
        <v>1675</v>
      </c>
      <c r="F65" s="562" t="s">
        <v>1676</v>
      </c>
      <c r="G65" s="561">
        <v>2</v>
      </c>
      <c r="H65" s="561" t="s">
        <v>18</v>
      </c>
      <c r="I65" s="561"/>
      <c r="J65" s="561"/>
      <c r="K65" s="562" t="s">
        <v>1677</v>
      </c>
    </row>
    <row r="66" customHeight="1" spans="1:11">
      <c r="A66" s="562" t="s">
        <v>1678</v>
      </c>
      <c r="B66" s="562" t="s">
        <v>1679</v>
      </c>
      <c r="C66" s="562" t="s">
        <v>1680</v>
      </c>
      <c r="D66" s="562" t="s">
        <v>1681</v>
      </c>
      <c r="E66" s="562" t="s">
        <v>1682</v>
      </c>
      <c r="F66" s="562" t="s">
        <v>1683</v>
      </c>
      <c r="G66" s="561">
        <v>2</v>
      </c>
      <c r="H66" s="561"/>
      <c r="I66" s="561"/>
      <c r="J66" s="561" t="s">
        <v>18</v>
      </c>
      <c r="K66" s="562" t="s">
        <v>1684</v>
      </c>
    </row>
    <row r="67" customHeight="1" spans="1:11">
      <c r="A67" s="562" t="s">
        <v>1685</v>
      </c>
      <c r="B67" s="562" t="s">
        <v>1686</v>
      </c>
      <c r="C67" s="562" t="s">
        <v>1687</v>
      </c>
      <c r="D67" s="562" t="s">
        <v>1688</v>
      </c>
      <c r="E67" s="562" t="s">
        <v>1689</v>
      </c>
      <c r="F67" s="562" t="s">
        <v>1600</v>
      </c>
      <c r="G67" s="561">
        <v>1</v>
      </c>
      <c r="H67" s="561"/>
      <c r="I67" s="561"/>
      <c r="J67" s="561" t="s">
        <v>18</v>
      </c>
      <c r="K67" s="562" t="s">
        <v>1684</v>
      </c>
    </row>
    <row r="68" customHeight="1" spans="1:11">
      <c r="A68" s="562" t="s">
        <v>1690</v>
      </c>
      <c r="B68" s="562" t="s">
        <v>1691</v>
      </c>
      <c r="C68" s="562"/>
      <c r="D68" s="562" t="s">
        <v>1692</v>
      </c>
      <c r="E68" s="562"/>
      <c r="F68" s="562" t="s">
        <v>1693</v>
      </c>
      <c r="G68" s="561">
        <v>1</v>
      </c>
      <c r="H68" s="561"/>
      <c r="I68" s="561" t="s">
        <v>18</v>
      </c>
      <c r="J68" s="561"/>
      <c r="K68" s="562" t="s">
        <v>1684</v>
      </c>
    </row>
    <row r="69" customHeight="1" spans="1:11">
      <c r="A69" s="562" t="s">
        <v>1694</v>
      </c>
      <c r="B69" s="562" t="s">
        <v>1695</v>
      </c>
      <c r="C69" s="562" t="s">
        <v>1696</v>
      </c>
      <c r="D69" s="562" t="s">
        <v>1697</v>
      </c>
      <c r="E69" s="562" t="s">
        <v>1698</v>
      </c>
      <c r="F69" s="562" t="s">
        <v>1699</v>
      </c>
      <c r="G69" s="561">
        <v>2</v>
      </c>
      <c r="H69" s="561"/>
      <c r="I69" s="561" t="s">
        <v>18</v>
      </c>
      <c r="J69" s="561" t="s">
        <v>18</v>
      </c>
      <c r="K69" s="562" t="s">
        <v>1684</v>
      </c>
    </row>
    <row r="70" customHeight="1" spans="1:11">
      <c r="A70" s="562" t="s">
        <v>1700</v>
      </c>
      <c r="B70" s="562" t="s">
        <v>1701</v>
      </c>
      <c r="C70" s="562" t="s">
        <v>1702</v>
      </c>
      <c r="D70" s="562" t="s">
        <v>1703</v>
      </c>
      <c r="E70" s="562" t="s">
        <v>1704</v>
      </c>
      <c r="F70" s="562" t="s">
        <v>1705</v>
      </c>
      <c r="G70" s="561">
        <v>3</v>
      </c>
      <c r="H70" s="561"/>
      <c r="I70" s="561"/>
      <c r="J70" s="561" t="s">
        <v>18</v>
      </c>
      <c r="K70" s="562" t="s">
        <v>1684</v>
      </c>
    </row>
    <row r="71" customHeight="1" spans="1:11">
      <c r="A71" s="562" t="s">
        <v>1706</v>
      </c>
      <c r="B71" s="562" t="s">
        <v>1707</v>
      </c>
      <c r="C71" s="562" t="s">
        <v>1708</v>
      </c>
      <c r="D71" s="562" t="s">
        <v>1709</v>
      </c>
      <c r="E71" s="562"/>
      <c r="F71" s="562" t="s">
        <v>1710</v>
      </c>
      <c r="G71" s="561">
        <v>3</v>
      </c>
      <c r="H71" s="561"/>
      <c r="I71" s="561"/>
      <c r="J71" s="561" t="s">
        <v>18</v>
      </c>
      <c r="K71" s="562" t="s">
        <v>1711</v>
      </c>
    </row>
    <row r="72" customHeight="1" spans="1:11">
      <c r="A72" s="562" t="s">
        <v>1712</v>
      </c>
      <c r="B72" s="562" t="s">
        <v>1713</v>
      </c>
      <c r="C72" s="562"/>
      <c r="D72" s="562" t="s">
        <v>1714</v>
      </c>
      <c r="E72" s="562" t="s">
        <v>1715</v>
      </c>
      <c r="F72" s="562" t="s">
        <v>1716</v>
      </c>
      <c r="G72" s="561">
        <v>1</v>
      </c>
      <c r="H72" s="561"/>
      <c r="I72" s="561" t="s">
        <v>18</v>
      </c>
      <c r="J72" s="561"/>
      <c r="K72" s="562" t="s">
        <v>1717</v>
      </c>
    </row>
    <row r="73" customHeight="1" spans="1:11">
      <c r="A73" s="562" t="s">
        <v>1718</v>
      </c>
      <c r="B73" s="562" t="s">
        <v>1719</v>
      </c>
      <c r="C73" s="562"/>
      <c r="D73" s="562" t="s">
        <v>1720</v>
      </c>
      <c r="E73" s="562" t="s">
        <v>1715</v>
      </c>
      <c r="F73" s="562" t="s">
        <v>1721</v>
      </c>
      <c r="G73" s="561">
        <v>1</v>
      </c>
      <c r="H73" s="561"/>
      <c r="I73" s="561" t="s">
        <v>18</v>
      </c>
      <c r="J73" s="561"/>
      <c r="K73" s="562" t="s">
        <v>1717</v>
      </c>
    </row>
    <row r="74" customHeight="1" spans="1:11">
      <c r="A74" s="562" t="s">
        <v>1722</v>
      </c>
      <c r="B74" s="562" t="s">
        <v>1723</v>
      </c>
      <c r="C74" s="562"/>
      <c r="D74" s="562" t="s">
        <v>1724</v>
      </c>
      <c r="E74" s="562"/>
      <c r="F74" s="562" t="s">
        <v>1725</v>
      </c>
      <c r="G74" s="561">
        <v>1</v>
      </c>
      <c r="H74" s="561"/>
      <c r="I74" s="561" t="s">
        <v>18</v>
      </c>
      <c r="J74" s="561"/>
      <c r="K74" s="562" t="s">
        <v>1726</v>
      </c>
    </row>
    <row r="75" customHeight="1" spans="1:11">
      <c r="A75" s="562" t="s">
        <v>1727</v>
      </c>
      <c r="B75" s="562" t="s">
        <v>1728</v>
      </c>
      <c r="C75" s="562"/>
      <c r="D75" s="562" t="s">
        <v>1729</v>
      </c>
      <c r="E75" s="562"/>
      <c r="F75" s="562" t="s">
        <v>1730</v>
      </c>
      <c r="G75" s="561">
        <v>2</v>
      </c>
      <c r="H75" s="561"/>
      <c r="I75" s="561" t="s">
        <v>18</v>
      </c>
      <c r="J75" s="561"/>
      <c r="K75" s="562" t="s">
        <v>1717</v>
      </c>
    </row>
    <row r="76" customHeight="1" spans="1:11">
      <c r="A76" s="562" t="s">
        <v>1731</v>
      </c>
      <c r="B76" s="562" t="s">
        <v>1732</v>
      </c>
      <c r="C76" s="562"/>
      <c r="D76" s="562" t="s">
        <v>1733</v>
      </c>
      <c r="E76" s="562"/>
      <c r="F76" s="562" t="s">
        <v>1600</v>
      </c>
      <c r="G76" s="561">
        <v>1</v>
      </c>
      <c r="H76" s="561"/>
      <c r="I76" s="561" t="s">
        <v>18</v>
      </c>
      <c r="J76" s="561"/>
      <c r="K76" s="562" t="s">
        <v>1717</v>
      </c>
    </row>
    <row r="77" customHeight="1" spans="1:11">
      <c r="A77" s="562" t="s">
        <v>1734</v>
      </c>
      <c r="B77" s="562" t="s">
        <v>1735</v>
      </c>
      <c r="C77" s="562" t="s">
        <v>1736</v>
      </c>
      <c r="D77" s="562" t="s">
        <v>1737</v>
      </c>
      <c r="E77" s="562" t="s">
        <v>1738</v>
      </c>
      <c r="F77" s="562" t="s">
        <v>1739</v>
      </c>
      <c r="G77" s="561">
        <v>1</v>
      </c>
      <c r="H77" s="561"/>
      <c r="I77" s="561" t="s">
        <v>18</v>
      </c>
      <c r="J77" s="561"/>
      <c r="K77" s="562" t="s">
        <v>1740</v>
      </c>
    </row>
    <row r="78" customHeight="1" spans="1:11">
      <c r="A78" s="562" t="s">
        <v>1741</v>
      </c>
      <c r="B78" s="562" t="s">
        <v>1742</v>
      </c>
      <c r="C78" s="562" t="s">
        <v>1743</v>
      </c>
      <c r="D78" s="562" t="s">
        <v>1744</v>
      </c>
      <c r="E78" s="562" t="s">
        <v>278</v>
      </c>
      <c r="F78" s="562" t="s">
        <v>1745</v>
      </c>
      <c r="G78" s="561">
        <v>2</v>
      </c>
      <c r="H78" s="561"/>
      <c r="I78" s="561" t="s">
        <v>18</v>
      </c>
      <c r="J78" s="561"/>
      <c r="K78" s="562" t="s">
        <v>1740</v>
      </c>
    </row>
    <row r="79" customHeight="1" spans="1:11">
      <c r="A79" s="562" t="s">
        <v>1746</v>
      </c>
      <c r="B79" s="562" t="s">
        <v>1747</v>
      </c>
      <c r="C79" s="562" t="s">
        <v>1748</v>
      </c>
      <c r="D79" s="562" t="s">
        <v>1749</v>
      </c>
      <c r="E79" s="562" t="s">
        <v>278</v>
      </c>
      <c r="F79" s="562" t="s">
        <v>1750</v>
      </c>
      <c r="G79" s="561">
        <v>1</v>
      </c>
      <c r="H79" s="561"/>
      <c r="I79" s="561" t="s">
        <v>18</v>
      </c>
      <c r="J79" s="561"/>
      <c r="K79" s="562" t="s">
        <v>1740</v>
      </c>
    </row>
    <row r="80" customHeight="1" spans="1:11">
      <c r="A80" s="562" t="s">
        <v>1751</v>
      </c>
      <c r="B80" s="562" t="s">
        <v>1752</v>
      </c>
      <c r="C80" s="562" t="s">
        <v>1753</v>
      </c>
      <c r="D80" s="562" t="s">
        <v>1754</v>
      </c>
      <c r="E80" s="562" t="s">
        <v>1755</v>
      </c>
      <c r="F80" s="562" t="s">
        <v>1756</v>
      </c>
      <c r="G80" s="561">
        <v>5</v>
      </c>
      <c r="H80" s="561"/>
      <c r="I80" s="561"/>
      <c r="J80" s="561" t="s">
        <v>18</v>
      </c>
      <c r="K80" s="562" t="s">
        <v>1740</v>
      </c>
    </row>
    <row r="81" customHeight="1" spans="1:11">
      <c r="A81" s="562" t="s">
        <v>1757</v>
      </c>
      <c r="B81" s="562" t="s">
        <v>1758</v>
      </c>
      <c r="C81" s="562" t="s">
        <v>1759</v>
      </c>
      <c r="D81" s="562" t="s">
        <v>1760</v>
      </c>
      <c r="E81" s="562" t="s">
        <v>1761</v>
      </c>
      <c r="F81" s="562" t="s">
        <v>1762</v>
      </c>
      <c r="G81" s="561">
        <v>3</v>
      </c>
      <c r="H81" s="561"/>
      <c r="I81" s="561" t="s">
        <v>18</v>
      </c>
      <c r="J81" s="561"/>
      <c r="K81" s="562" t="s">
        <v>1740</v>
      </c>
    </row>
    <row r="82" customHeight="1" spans="1:11">
      <c r="A82" s="562" t="s">
        <v>1763</v>
      </c>
      <c r="B82" s="562" t="s">
        <v>1764</v>
      </c>
      <c r="C82" s="562" t="s">
        <v>1765</v>
      </c>
      <c r="D82" s="562" t="s">
        <v>1766</v>
      </c>
      <c r="E82" s="562" t="s">
        <v>1767</v>
      </c>
      <c r="F82" s="562" t="s">
        <v>1768</v>
      </c>
      <c r="G82" s="561">
        <v>1</v>
      </c>
      <c r="H82" s="561"/>
      <c r="I82" s="561" t="s">
        <v>18</v>
      </c>
      <c r="J82" s="561"/>
      <c r="K82" s="562" t="s">
        <v>1740</v>
      </c>
    </row>
    <row r="83" customHeight="1" spans="1:11">
      <c r="A83" s="562" t="s">
        <v>1769</v>
      </c>
      <c r="B83" s="562" t="s">
        <v>1770</v>
      </c>
      <c r="C83" s="562" t="s">
        <v>1771</v>
      </c>
      <c r="D83" s="562" t="s">
        <v>1772</v>
      </c>
      <c r="E83" s="562" t="s">
        <v>278</v>
      </c>
      <c r="F83" s="562" t="s">
        <v>1773</v>
      </c>
      <c r="G83" s="561">
        <v>2</v>
      </c>
      <c r="H83" s="561"/>
      <c r="I83" s="561"/>
      <c r="J83" s="561" t="s">
        <v>18</v>
      </c>
      <c r="K83" s="562" t="s">
        <v>1740</v>
      </c>
    </row>
    <row r="84" customHeight="1" spans="1:11">
      <c r="A84" s="562" t="s">
        <v>1774</v>
      </c>
      <c r="B84" s="562" t="s">
        <v>1775</v>
      </c>
      <c r="C84" s="562" t="s">
        <v>1776</v>
      </c>
      <c r="D84" s="562" t="s">
        <v>1777</v>
      </c>
      <c r="E84" s="562" t="s">
        <v>1778</v>
      </c>
      <c r="F84" s="562" t="s">
        <v>1779</v>
      </c>
      <c r="G84" s="561">
        <v>2</v>
      </c>
      <c r="H84" s="561"/>
      <c r="I84" s="561" t="s">
        <v>18</v>
      </c>
      <c r="J84" s="561"/>
      <c r="K84" s="562" t="s">
        <v>1780</v>
      </c>
    </row>
    <row r="85" customHeight="1" spans="1:11">
      <c r="A85" s="562" t="s">
        <v>1781</v>
      </c>
      <c r="B85" s="562" t="s">
        <v>1782</v>
      </c>
      <c r="C85" s="562"/>
      <c r="D85" s="562" t="s">
        <v>1783</v>
      </c>
      <c r="E85" s="562" t="s">
        <v>1784</v>
      </c>
      <c r="F85" s="562" t="s">
        <v>1785</v>
      </c>
      <c r="G85" s="561">
        <v>5</v>
      </c>
      <c r="H85" s="561"/>
      <c r="I85" s="561" t="s">
        <v>18</v>
      </c>
      <c r="J85" s="561"/>
      <c r="K85" s="562" t="s">
        <v>1786</v>
      </c>
    </row>
    <row r="86" customHeight="1" spans="1:11">
      <c r="A86" s="562" t="s">
        <v>1787</v>
      </c>
      <c r="B86" s="562" t="s">
        <v>1788</v>
      </c>
      <c r="C86" s="562" t="s">
        <v>1789</v>
      </c>
      <c r="D86" s="562" t="s">
        <v>1790</v>
      </c>
      <c r="E86" s="562" t="s">
        <v>1550</v>
      </c>
      <c r="F86" s="562" t="s">
        <v>1791</v>
      </c>
      <c r="G86" s="561">
        <v>2</v>
      </c>
      <c r="H86" s="561"/>
      <c r="I86" s="561"/>
      <c r="J86" s="561" t="s">
        <v>18</v>
      </c>
      <c r="K86" s="562" t="s">
        <v>1792</v>
      </c>
    </row>
    <row r="87" customHeight="1" spans="1:11">
      <c r="A87" s="562" t="s">
        <v>1793</v>
      </c>
      <c r="B87" s="562" t="s">
        <v>1794</v>
      </c>
      <c r="C87" s="562" t="s">
        <v>1795</v>
      </c>
      <c r="D87" s="562" t="s">
        <v>1796</v>
      </c>
      <c r="E87" s="562" t="s">
        <v>1550</v>
      </c>
      <c r="F87" s="562" t="s">
        <v>1797</v>
      </c>
      <c r="G87" s="561">
        <v>1</v>
      </c>
      <c r="H87" s="561"/>
      <c r="I87" s="561"/>
      <c r="J87" s="561" t="s">
        <v>18</v>
      </c>
      <c r="K87" s="562" t="s">
        <v>1792</v>
      </c>
    </row>
    <row r="88" customHeight="1" spans="1:11">
      <c r="A88" s="562" t="s">
        <v>1798</v>
      </c>
      <c r="B88" s="562" t="s">
        <v>1788</v>
      </c>
      <c r="C88" s="562" t="s">
        <v>1799</v>
      </c>
      <c r="D88" s="562" t="s">
        <v>1800</v>
      </c>
      <c r="E88" s="562" t="s">
        <v>111</v>
      </c>
      <c r="F88" s="562" t="s">
        <v>1801</v>
      </c>
      <c r="G88" s="561">
        <v>1</v>
      </c>
      <c r="H88" s="561"/>
      <c r="I88" s="561" t="s">
        <v>18</v>
      </c>
      <c r="J88" s="561"/>
      <c r="K88" s="562" t="s">
        <v>1792</v>
      </c>
    </row>
    <row r="89" customHeight="1" spans="1:11">
      <c r="A89" s="562" t="s">
        <v>1802</v>
      </c>
      <c r="B89" s="562" t="s">
        <v>1788</v>
      </c>
      <c r="C89" s="562" t="s">
        <v>1803</v>
      </c>
      <c r="D89" s="562" t="s">
        <v>1804</v>
      </c>
      <c r="E89" s="562" t="s">
        <v>111</v>
      </c>
      <c r="F89" s="562" t="s">
        <v>1805</v>
      </c>
      <c r="G89" s="561">
        <v>1</v>
      </c>
      <c r="H89" s="561"/>
      <c r="I89" s="561"/>
      <c r="J89" s="561" t="s">
        <v>18</v>
      </c>
      <c r="K89" s="562" t="s">
        <v>1792</v>
      </c>
    </row>
    <row r="90" customHeight="1" spans="1:11">
      <c r="A90" s="562" t="s">
        <v>1806</v>
      </c>
      <c r="B90" s="562" t="s">
        <v>1807</v>
      </c>
      <c r="C90" s="562" t="s">
        <v>1808</v>
      </c>
      <c r="D90" s="562" t="s">
        <v>1809</v>
      </c>
      <c r="E90" s="562" t="s">
        <v>1550</v>
      </c>
      <c r="F90" s="562" t="s">
        <v>1810</v>
      </c>
      <c r="G90" s="561">
        <v>1</v>
      </c>
      <c r="H90" s="561"/>
      <c r="I90" s="561" t="s">
        <v>18</v>
      </c>
      <c r="J90" s="561"/>
      <c r="K90" s="562" t="s">
        <v>1792</v>
      </c>
    </row>
    <row r="91" customHeight="1" spans="1:11">
      <c r="A91" s="562" t="s">
        <v>1811</v>
      </c>
      <c r="B91" s="562" t="s">
        <v>1812</v>
      </c>
      <c r="C91" s="562" t="s">
        <v>1813</v>
      </c>
      <c r="D91" s="562" t="s">
        <v>1814</v>
      </c>
      <c r="E91" s="562" t="s">
        <v>111</v>
      </c>
      <c r="F91" s="562" t="s">
        <v>1815</v>
      </c>
      <c r="G91" s="561">
        <v>2</v>
      </c>
      <c r="H91" s="561"/>
      <c r="I91" s="561"/>
      <c r="J91" s="561" t="s">
        <v>18</v>
      </c>
      <c r="K91" s="562" t="s">
        <v>1792</v>
      </c>
    </row>
    <row r="92" customHeight="1" spans="1:11">
      <c r="A92" s="562" t="s">
        <v>1816</v>
      </c>
      <c r="B92" s="562" t="s">
        <v>1788</v>
      </c>
      <c r="C92" s="562" t="s">
        <v>1817</v>
      </c>
      <c r="D92" s="562" t="s">
        <v>1818</v>
      </c>
      <c r="E92" s="562" t="s">
        <v>111</v>
      </c>
      <c r="F92" s="562" t="s">
        <v>1819</v>
      </c>
      <c r="G92" s="561">
        <v>2</v>
      </c>
      <c r="H92" s="561"/>
      <c r="I92" s="561"/>
      <c r="J92" s="561" t="s">
        <v>18</v>
      </c>
      <c r="K92" s="562" t="s">
        <v>1792</v>
      </c>
    </row>
    <row r="93" customHeight="1" spans="1:11">
      <c r="A93" s="562" t="s">
        <v>1820</v>
      </c>
      <c r="B93" s="562" t="s">
        <v>1821</v>
      </c>
      <c r="C93" s="562" t="s">
        <v>1822</v>
      </c>
      <c r="D93" s="562" t="s">
        <v>1823</v>
      </c>
      <c r="E93" s="562" t="s">
        <v>1550</v>
      </c>
      <c r="F93" s="117" t="s">
        <v>1824</v>
      </c>
      <c r="G93" s="561">
        <v>1</v>
      </c>
      <c r="H93" s="561"/>
      <c r="I93" s="561" t="s">
        <v>18</v>
      </c>
      <c r="J93" s="561" t="s">
        <v>18</v>
      </c>
      <c r="K93" s="562" t="s">
        <v>1792</v>
      </c>
    </row>
    <row r="94" customHeight="1" spans="1:11">
      <c r="A94" s="562" t="s">
        <v>1825</v>
      </c>
      <c r="B94" s="562" t="s">
        <v>973</v>
      </c>
      <c r="C94" s="562" t="s">
        <v>1826</v>
      </c>
      <c r="D94" s="562" t="s">
        <v>1827</v>
      </c>
      <c r="E94" s="562" t="s">
        <v>1550</v>
      </c>
      <c r="F94" s="562" t="s">
        <v>1828</v>
      </c>
      <c r="G94" s="561">
        <v>2</v>
      </c>
      <c r="H94" s="561"/>
      <c r="I94" s="561"/>
      <c r="J94" s="561" t="s">
        <v>18</v>
      </c>
      <c r="K94" s="562" t="s">
        <v>1792</v>
      </c>
    </row>
    <row r="95" customHeight="1" spans="1:11">
      <c r="A95" s="562" t="s">
        <v>1829</v>
      </c>
      <c r="B95" s="562" t="s">
        <v>1830</v>
      </c>
      <c r="C95" s="562" t="s">
        <v>1831</v>
      </c>
      <c r="D95" s="562" t="s">
        <v>1832</v>
      </c>
      <c r="E95" s="562" t="s">
        <v>1833</v>
      </c>
      <c r="F95" s="562" t="s">
        <v>1834</v>
      </c>
      <c r="G95" s="561">
        <v>2</v>
      </c>
      <c r="H95" s="561"/>
      <c r="I95" s="561"/>
      <c r="J95" s="561" t="s">
        <v>18</v>
      </c>
      <c r="K95" s="562" t="s">
        <v>1835</v>
      </c>
    </row>
    <row r="96" customHeight="1" spans="1:11">
      <c r="A96" s="562" t="s">
        <v>1836</v>
      </c>
      <c r="B96" s="562" t="s">
        <v>1837</v>
      </c>
      <c r="C96" s="562" t="s">
        <v>1838</v>
      </c>
      <c r="D96" s="562" t="s">
        <v>1839</v>
      </c>
      <c r="E96" s="562" t="s">
        <v>1840</v>
      </c>
      <c r="F96" s="562" t="s">
        <v>1841</v>
      </c>
      <c r="G96" s="561">
        <v>1</v>
      </c>
      <c r="H96" s="561"/>
      <c r="I96" s="561" t="s">
        <v>18</v>
      </c>
      <c r="J96" s="561"/>
      <c r="K96" s="562" t="s">
        <v>1842</v>
      </c>
    </row>
    <row r="97" customHeight="1" spans="1:11">
      <c r="A97" s="562" t="s">
        <v>1843</v>
      </c>
      <c r="B97" s="562" t="s">
        <v>1837</v>
      </c>
      <c r="C97" s="562" t="s">
        <v>1844</v>
      </c>
      <c r="D97" s="562" t="s">
        <v>1845</v>
      </c>
      <c r="E97" s="562" t="s">
        <v>1846</v>
      </c>
      <c r="F97" s="562" t="s">
        <v>1847</v>
      </c>
      <c r="G97" s="561">
        <v>2</v>
      </c>
      <c r="H97" s="561"/>
      <c r="I97" s="561"/>
      <c r="J97" s="561" t="s">
        <v>18</v>
      </c>
      <c r="K97" s="562" t="s">
        <v>1848</v>
      </c>
    </row>
    <row r="98" customHeight="1" spans="1:11">
      <c r="A98" s="562" t="s">
        <v>1849</v>
      </c>
      <c r="B98" s="562" t="s">
        <v>1850</v>
      </c>
      <c r="C98" s="562" t="s">
        <v>1851</v>
      </c>
      <c r="D98" s="562" t="s">
        <v>1852</v>
      </c>
      <c r="E98" s="562" t="s">
        <v>1853</v>
      </c>
      <c r="F98" s="562" t="s">
        <v>1854</v>
      </c>
      <c r="G98" s="561">
        <v>1</v>
      </c>
      <c r="H98" s="561"/>
      <c r="I98" s="561"/>
      <c r="J98" s="561" t="s">
        <v>18</v>
      </c>
      <c r="K98" s="562" t="s">
        <v>1848</v>
      </c>
    </row>
    <row r="99" customHeight="1" spans="1:11">
      <c r="A99" s="562" t="s">
        <v>1855</v>
      </c>
      <c r="B99" s="562" t="s">
        <v>1856</v>
      </c>
      <c r="C99" s="562" t="s">
        <v>1857</v>
      </c>
      <c r="D99" s="562" t="s">
        <v>1858</v>
      </c>
      <c r="E99" s="562" t="s">
        <v>278</v>
      </c>
      <c r="F99" s="562" t="s">
        <v>1859</v>
      </c>
      <c r="G99" s="561">
        <v>2</v>
      </c>
      <c r="H99" s="561"/>
      <c r="I99" s="561"/>
      <c r="J99" s="561" t="s">
        <v>18</v>
      </c>
      <c r="K99" s="562" t="s">
        <v>1860</v>
      </c>
    </row>
    <row r="100" customHeight="1" spans="1:11">
      <c r="A100" s="562" t="s">
        <v>1861</v>
      </c>
      <c r="B100" s="562" t="s">
        <v>1862</v>
      </c>
      <c r="C100" s="562" t="s">
        <v>1863</v>
      </c>
      <c r="D100" s="562" t="s">
        <v>1864</v>
      </c>
      <c r="E100" s="562" t="s">
        <v>1662</v>
      </c>
      <c r="F100" s="562" t="s">
        <v>1865</v>
      </c>
      <c r="G100" s="561">
        <v>3</v>
      </c>
      <c r="H100" s="561"/>
      <c r="I100" s="561"/>
      <c r="J100" s="561" t="s">
        <v>18</v>
      </c>
      <c r="K100" s="562" t="s">
        <v>1860</v>
      </c>
    </row>
    <row r="101" customHeight="1" spans="1:11">
      <c r="A101" s="562" t="s">
        <v>1866</v>
      </c>
      <c r="B101" s="562" t="s">
        <v>1867</v>
      </c>
      <c r="C101" s="562" t="s">
        <v>1868</v>
      </c>
      <c r="D101" s="562" t="s">
        <v>1869</v>
      </c>
      <c r="E101" s="562" t="s">
        <v>1197</v>
      </c>
      <c r="F101" s="562" t="s">
        <v>1870</v>
      </c>
      <c r="G101" s="561">
        <v>1</v>
      </c>
      <c r="H101" s="561"/>
      <c r="I101" s="561"/>
      <c r="J101" s="561" t="s">
        <v>18</v>
      </c>
      <c r="K101" s="562" t="s">
        <v>1860</v>
      </c>
    </row>
    <row r="102" customHeight="1" spans="1:11">
      <c r="A102" s="562" t="s">
        <v>1871</v>
      </c>
      <c r="B102" s="562" t="s">
        <v>1872</v>
      </c>
      <c r="C102" s="562" t="s">
        <v>1873</v>
      </c>
      <c r="D102" s="562" t="s">
        <v>1874</v>
      </c>
      <c r="E102" s="562" t="s">
        <v>1875</v>
      </c>
      <c r="F102" s="562" t="s">
        <v>1876</v>
      </c>
      <c r="G102" s="561">
        <v>2</v>
      </c>
      <c r="H102" s="561"/>
      <c r="I102" s="561" t="s">
        <v>18</v>
      </c>
      <c r="J102" s="561"/>
      <c r="K102" s="562" t="s">
        <v>1877</v>
      </c>
    </row>
    <row r="103" customHeight="1" spans="1:11">
      <c r="A103" s="562" t="s">
        <v>1878</v>
      </c>
      <c r="B103" s="562" t="s">
        <v>1872</v>
      </c>
      <c r="C103" s="562" t="s">
        <v>1879</v>
      </c>
      <c r="D103" s="562" t="s">
        <v>1880</v>
      </c>
      <c r="E103" s="562" t="s">
        <v>1881</v>
      </c>
      <c r="F103" s="562" t="s">
        <v>1882</v>
      </c>
      <c r="G103" s="561">
        <v>1</v>
      </c>
      <c r="H103" s="561"/>
      <c r="I103" s="561" t="s">
        <v>18</v>
      </c>
      <c r="J103" s="561"/>
      <c r="K103" s="562" t="s">
        <v>1877</v>
      </c>
    </row>
    <row r="104" customHeight="1" spans="1:11">
      <c r="A104" s="562" t="s">
        <v>1883</v>
      </c>
      <c r="B104" s="562" t="s">
        <v>1884</v>
      </c>
      <c r="C104" s="562" t="s">
        <v>1885</v>
      </c>
      <c r="D104" s="562" t="s">
        <v>1886</v>
      </c>
      <c r="E104" s="562" t="s">
        <v>1887</v>
      </c>
      <c r="F104" s="562" t="s">
        <v>1888</v>
      </c>
      <c r="G104" s="561">
        <v>3</v>
      </c>
      <c r="H104" s="561"/>
      <c r="I104" s="561" t="s">
        <v>18</v>
      </c>
      <c r="J104" s="561"/>
      <c r="K104" s="562" t="s">
        <v>1889</v>
      </c>
    </row>
    <row r="105" customHeight="1" spans="1:11">
      <c r="A105" s="562" t="s">
        <v>1890</v>
      </c>
      <c r="B105" s="562" t="s">
        <v>1891</v>
      </c>
      <c r="C105" s="562" t="s">
        <v>1892</v>
      </c>
      <c r="D105" s="562" t="s">
        <v>1893</v>
      </c>
      <c r="E105" s="562" t="s">
        <v>1894</v>
      </c>
      <c r="F105" s="562" t="s">
        <v>1895</v>
      </c>
      <c r="G105" s="561" t="s">
        <v>1896</v>
      </c>
      <c r="H105" s="561"/>
      <c r="I105" s="561" t="s">
        <v>18</v>
      </c>
      <c r="J105" s="561"/>
      <c r="K105" s="562" t="s">
        <v>1897</v>
      </c>
    </row>
    <row r="106" customHeight="1" spans="1:11">
      <c r="A106" s="562" t="s">
        <v>1898</v>
      </c>
      <c r="B106" s="562" t="s">
        <v>1899</v>
      </c>
      <c r="C106" s="562" t="s">
        <v>1900</v>
      </c>
      <c r="D106" s="562" t="s">
        <v>1901</v>
      </c>
      <c r="E106" s="562" t="s">
        <v>1902</v>
      </c>
      <c r="F106" s="562" t="s">
        <v>1903</v>
      </c>
      <c r="G106" s="561">
        <v>2</v>
      </c>
      <c r="H106" s="561"/>
      <c r="I106" s="561"/>
      <c r="J106" s="561" t="s">
        <v>18</v>
      </c>
      <c r="K106" s="562" t="s">
        <v>1904</v>
      </c>
    </row>
    <row r="107" customHeight="1" spans="1:11">
      <c r="A107" s="562" t="s">
        <v>1905</v>
      </c>
      <c r="B107" s="562" t="s">
        <v>1906</v>
      </c>
      <c r="C107" s="562" t="s">
        <v>1907</v>
      </c>
      <c r="D107" s="562" t="s">
        <v>1908</v>
      </c>
      <c r="E107" s="562" t="s">
        <v>1909</v>
      </c>
      <c r="F107" s="562" t="s">
        <v>1910</v>
      </c>
      <c r="G107" s="561">
        <v>2</v>
      </c>
      <c r="H107" s="561"/>
      <c r="I107" s="561"/>
      <c r="J107" s="561" t="s">
        <v>18</v>
      </c>
      <c r="K107" s="562" t="s">
        <v>1911</v>
      </c>
    </row>
    <row r="108" customHeight="1" spans="1:11">
      <c r="A108" s="562" t="s">
        <v>1912</v>
      </c>
      <c r="B108" s="562" t="s">
        <v>1913</v>
      </c>
      <c r="C108" s="562" t="s">
        <v>1914</v>
      </c>
      <c r="D108" s="562" t="s">
        <v>1915</v>
      </c>
      <c r="E108" s="562"/>
      <c r="F108" s="562" t="s">
        <v>1916</v>
      </c>
      <c r="G108" s="561">
        <v>10</v>
      </c>
      <c r="H108" s="561"/>
      <c r="I108" s="561"/>
      <c r="J108" s="561" t="s">
        <v>18</v>
      </c>
      <c r="K108" s="562" t="s">
        <v>1911</v>
      </c>
    </row>
    <row r="109" customHeight="1" spans="1:11">
      <c r="A109" s="562" t="s">
        <v>1917</v>
      </c>
      <c r="B109" s="562" t="s">
        <v>1918</v>
      </c>
      <c r="C109" s="562" t="s">
        <v>1919</v>
      </c>
      <c r="D109" s="562" t="s">
        <v>1920</v>
      </c>
      <c r="E109" s="562" t="s">
        <v>278</v>
      </c>
      <c r="F109" s="562" t="s">
        <v>1921</v>
      </c>
      <c r="G109" s="561">
        <v>2</v>
      </c>
      <c r="H109" s="561"/>
      <c r="I109" s="561" t="s">
        <v>18</v>
      </c>
      <c r="J109" s="561"/>
      <c r="K109" s="562" t="s">
        <v>1922</v>
      </c>
    </row>
    <row r="110" customHeight="1" spans="1:11">
      <c r="A110" s="562" t="s">
        <v>1923</v>
      </c>
      <c r="B110" s="562" t="s">
        <v>1918</v>
      </c>
      <c r="C110" s="562" t="s">
        <v>1919</v>
      </c>
      <c r="D110" s="562" t="s">
        <v>1924</v>
      </c>
      <c r="E110" s="562" t="s">
        <v>278</v>
      </c>
      <c r="F110" s="562" t="s">
        <v>1925</v>
      </c>
      <c r="G110" s="561">
        <v>1</v>
      </c>
      <c r="H110" s="561"/>
      <c r="I110" s="561" t="s">
        <v>18</v>
      </c>
      <c r="J110" s="561"/>
      <c r="K110" s="562" t="s">
        <v>1922</v>
      </c>
    </row>
    <row r="111" customHeight="1" spans="1:11">
      <c r="A111" s="562" t="s">
        <v>1926</v>
      </c>
      <c r="B111" s="562" t="s">
        <v>1918</v>
      </c>
      <c r="C111" s="562" t="s">
        <v>1919</v>
      </c>
      <c r="D111" s="562" t="s">
        <v>1927</v>
      </c>
      <c r="E111" s="562" t="s">
        <v>278</v>
      </c>
      <c r="F111" s="562" t="s">
        <v>1600</v>
      </c>
      <c r="G111" s="561">
        <v>2</v>
      </c>
      <c r="H111" s="561"/>
      <c r="I111" s="561" t="s">
        <v>18</v>
      </c>
      <c r="J111" s="561"/>
      <c r="K111" s="562" t="s">
        <v>1922</v>
      </c>
    </row>
    <row r="112" customHeight="1" spans="1:11">
      <c r="A112" s="562" t="s">
        <v>1928</v>
      </c>
      <c r="B112" s="562" t="s">
        <v>1929</v>
      </c>
      <c r="C112" s="562" t="s">
        <v>1930</v>
      </c>
      <c r="D112" s="562" t="s">
        <v>1931</v>
      </c>
      <c r="E112" s="562" t="s">
        <v>1932</v>
      </c>
      <c r="F112" s="562" t="s">
        <v>1933</v>
      </c>
      <c r="G112" s="561">
        <v>10</v>
      </c>
      <c r="H112" s="561"/>
      <c r="I112" s="561" t="s">
        <v>18</v>
      </c>
      <c r="J112" s="561" t="s">
        <v>18</v>
      </c>
      <c r="K112" s="562" t="s">
        <v>1934</v>
      </c>
    </row>
    <row r="113" customHeight="1" spans="1:11">
      <c r="A113" s="562" t="s">
        <v>1935</v>
      </c>
      <c r="B113" s="562" t="s">
        <v>1936</v>
      </c>
      <c r="C113" s="562" t="s">
        <v>1937</v>
      </c>
      <c r="D113" s="562" t="s">
        <v>1938</v>
      </c>
      <c r="E113" s="562" t="s">
        <v>1939</v>
      </c>
      <c r="F113" s="562" t="s">
        <v>1940</v>
      </c>
      <c r="G113" s="561">
        <v>2</v>
      </c>
      <c r="H113" s="561"/>
      <c r="I113" s="561"/>
      <c r="J113" s="561" t="s">
        <v>18</v>
      </c>
      <c r="K113" s="562" t="s">
        <v>1941</v>
      </c>
    </row>
    <row r="114" customHeight="1" spans="1:11">
      <c r="A114" s="562" t="s">
        <v>1942</v>
      </c>
      <c r="B114" s="562" t="s">
        <v>1943</v>
      </c>
      <c r="C114" s="562" t="s">
        <v>1944</v>
      </c>
      <c r="D114" s="562" t="s">
        <v>1945</v>
      </c>
      <c r="E114" s="562" t="s">
        <v>1946</v>
      </c>
      <c r="F114" s="562" t="s">
        <v>1947</v>
      </c>
      <c r="G114" s="561">
        <v>4</v>
      </c>
      <c r="H114" s="561"/>
      <c r="I114" s="561"/>
      <c r="J114" s="561" t="s">
        <v>18</v>
      </c>
      <c r="K114" s="562" t="s">
        <v>1321</v>
      </c>
    </row>
    <row r="115" customHeight="1" spans="1:11">
      <c r="A115" s="562" t="s">
        <v>1948</v>
      </c>
      <c r="B115" s="562" t="s">
        <v>1949</v>
      </c>
      <c r="C115" s="562" t="s">
        <v>1950</v>
      </c>
      <c r="D115" s="562" t="s">
        <v>1951</v>
      </c>
      <c r="E115" s="562" t="s">
        <v>278</v>
      </c>
      <c r="F115" s="562" t="s">
        <v>1952</v>
      </c>
      <c r="G115" s="561">
        <v>4</v>
      </c>
      <c r="H115" s="561"/>
      <c r="I115" s="561" t="s">
        <v>18</v>
      </c>
      <c r="J115" s="561"/>
      <c r="K115" s="562" t="s">
        <v>1953</v>
      </c>
    </row>
    <row r="116" customHeight="1" spans="1:11">
      <c r="A116" s="562" t="s">
        <v>1954</v>
      </c>
      <c r="B116" s="562" t="s">
        <v>1955</v>
      </c>
      <c r="C116" s="562" t="s">
        <v>1956</v>
      </c>
      <c r="D116" s="562" t="s">
        <v>1957</v>
      </c>
      <c r="E116" s="562" t="s">
        <v>1958</v>
      </c>
      <c r="F116" s="562" t="s">
        <v>1959</v>
      </c>
      <c r="G116" s="561">
        <v>2</v>
      </c>
      <c r="H116" s="561"/>
      <c r="I116" s="561"/>
      <c r="J116" s="561" t="s">
        <v>18</v>
      </c>
      <c r="K116" s="562" t="s">
        <v>1321</v>
      </c>
    </row>
    <row r="117" customHeight="1" spans="1:11">
      <c r="A117" s="562" t="s">
        <v>1960</v>
      </c>
      <c r="B117" s="562" t="s">
        <v>1961</v>
      </c>
      <c r="C117" s="562" t="s">
        <v>1962</v>
      </c>
      <c r="D117" s="562" t="s">
        <v>1963</v>
      </c>
      <c r="E117" s="562" t="s">
        <v>1964</v>
      </c>
      <c r="F117" s="562" t="s">
        <v>1965</v>
      </c>
      <c r="G117" s="561">
        <v>1</v>
      </c>
      <c r="H117" s="561" t="s">
        <v>18</v>
      </c>
      <c r="I117" s="561"/>
      <c r="J117" s="561"/>
      <c r="K117" s="562" t="s">
        <v>1966</v>
      </c>
    </row>
    <row r="118" customHeight="1" spans="1:11">
      <c r="A118" s="562" t="s">
        <v>1967</v>
      </c>
      <c r="B118" s="562" t="s">
        <v>1968</v>
      </c>
      <c r="C118" s="562" t="s">
        <v>1969</v>
      </c>
      <c r="D118" s="562" t="s">
        <v>1970</v>
      </c>
      <c r="E118" s="562" t="s">
        <v>1921</v>
      </c>
      <c r="F118" s="562" t="s">
        <v>1971</v>
      </c>
      <c r="G118" s="561">
        <v>1</v>
      </c>
      <c r="H118" s="561"/>
      <c r="I118" s="561"/>
      <c r="J118" s="561" t="s">
        <v>18</v>
      </c>
      <c r="K118" s="562" t="s">
        <v>1972</v>
      </c>
    </row>
    <row r="119" customHeight="1" spans="1:11">
      <c r="A119" s="562" t="s">
        <v>1973</v>
      </c>
      <c r="B119" s="562" t="s">
        <v>1974</v>
      </c>
      <c r="C119" s="562" t="s">
        <v>1975</v>
      </c>
      <c r="D119" s="562" t="s">
        <v>1976</v>
      </c>
      <c r="E119" s="562"/>
      <c r="F119" s="562" t="s">
        <v>1977</v>
      </c>
      <c r="G119" s="561">
        <v>1</v>
      </c>
      <c r="H119" s="561"/>
      <c r="I119" s="561"/>
      <c r="J119" s="561" t="s">
        <v>18</v>
      </c>
      <c r="K119" s="562" t="s">
        <v>1978</v>
      </c>
    </row>
    <row r="120" customHeight="1" spans="1:11">
      <c r="A120" s="562" t="s">
        <v>1979</v>
      </c>
      <c r="B120" s="562" t="s">
        <v>1980</v>
      </c>
      <c r="C120" s="562" t="s">
        <v>1981</v>
      </c>
      <c r="D120" s="562" t="s">
        <v>1982</v>
      </c>
      <c r="E120" s="562" t="s">
        <v>1983</v>
      </c>
      <c r="F120" s="562" t="s">
        <v>1984</v>
      </c>
      <c r="G120" s="561">
        <v>1</v>
      </c>
      <c r="H120" s="561"/>
      <c r="I120" s="561"/>
      <c r="J120" s="561" t="s">
        <v>18</v>
      </c>
      <c r="K120" s="562" t="s">
        <v>1985</v>
      </c>
    </row>
    <row r="121" customHeight="1" spans="1:11">
      <c r="A121" s="562" t="s">
        <v>1986</v>
      </c>
      <c r="B121" s="562" t="s">
        <v>1980</v>
      </c>
      <c r="C121" s="562" t="s">
        <v>1981</v>
      </c>
      <c r="D121" s="562" t="s">
        <v>1987</v>
      </c>
      <c r="E121" s="562" t="s">
        <v>1988</v>
      </c>
      <c r="F121" s="562" t="s">
        <v>1989</v>
      </c>
      <c r="G121" s="561">
        <v>2</v>
      </c>
      <c r="H121" s="561"/>
      <c r="I121" s="561"/>
      <c r="J121" s="561" t="s">
        <v>18</v>
      </c>
      <c r="K121" s="562" t="s">
        <v>1990</v>
      </c>
    </row>
    <row r="122" customHeight="1" spans="1:11">
      <c r="A122" s="562" t="s">
        <v>1991</v>
      </c>
      <c r="B122" s="562" t="s">
        <v>1980</v>
      </c>
      <c r="C122" s="562" t="s">
        <v>1981</v>
      </c>
      <c r="D122" s="562" t="s">
        <v>1992</v>
      </c>
      <c r="E122" s="562" t="s">
        <v>1988</v>
      </c>
      <c r="F122" s="562" t="s">
        <v>1993</v>
      </c>
      <c r="G122" s="561">
        <v>1</v>
      </c>
      <c r="H122" s="561"/>
      <c r="I122" s="561"/>
      <c r="J122" s="561" t="s">
        <v>18</v>
      </c>
      <c r="K122" s="562" t="s">
        <v>1990</v>
      </c>
    </row>
    <row r="123" customHeight="1" spans="1:11">
      <c r="A123" s="562" t="s">
        <v>1994</v>
      </c>
      <c r="B123" s="562" t="s">
        <v>1980</v>
      </c>
      <c r="C123" s="562" t="s">
        <v>1981</v>
      </c>
      <c r="D123" s="562" t="s">
        <v>1995</v>
      </c>
      <c r="E123" s="562" t="s">
        <v>1983</v>
      </c>
      <c r="F123" s="562" t="s">
        <v>1996</v>
      </c>
      <c r="G123" s="561">
        <v>1</v>
      </c>
      <c r="H123" s="561"/>
      <c r="I123" s="561"/>
      <c r="J123" s="561" t="s">
        <v>18</v>
      </c>
      <c r="K123" s="562" t="s">
        <v>1990</v>
      </c>
    </row>
    <row r="124" customHeight="1" spans="1:11">
      <c r="A124" s="562" t="s">
        <v>1997</v>
      </c>
      <c r="B124" s="562" t="s">
        <v>1980</v>
      </c>
      <c r="C124" s="562" t="s">
        <v>1981</v>
      </c>
      <c r="D124" s="562" t="s">
        <v>1998</v>
      </c>
      <c r="E124" s="562" t="s">
        <v>1988</v>
      </c>
      <c r="F124" s="562" t="s">
        <v>1999</v>
      </c>
      <c r="G124" s="561">
        <v>1</v>
      </c>
      <c r="H124" s="561"/>
      <c r="I124" s="561"/>
      <c r="J124" s="561" t="s">
        <v>18</v>
      </c>
      <c r="K124" s="562" t="s">
        <v>1990</v>
      </c>
    </row>
    <row r="125" customHeight="1" spans="1:11">
      <c r="A125" s="562" t="s">
        <v>2000</v>
      </c>
      <c r="B125" s="562" t="s">
        <v>2001</v>
      </c>
      <c r="C125" s="562" t="s">
        <v>2002</v>
      </c>
      <c r="D125" s="562" t="s">
        <v>2003</v>
      </c>
      <c r="E125" s="562" t="s">
        <v>2004</v>
      </c>
      <c r="F125" s="562" t="s">
        <v>2005</v>
      </c>
      <c r="G125" s="561">
        <v>2</v>
      </c>
      <c r="H125" s="561"/>
      <c r="I125" s="561"/>
      <c r="J125" s="561" t="s">
        <v>18</v>
      </c>
      <c r="K125" s="562" t="s">
        <v>2006</v>
      </c>
    </row>
    <row r="126" customHeight="1" spans="1:11">
      <c r="A126" s="562" t="s">
        <v>2007</v>
      </c>
      <c r="B126" s="562" t="s">
        <v>2008</v>
      </c>
      <c r="C126" s="562" t="s">
        <v>2009</v>
      </c>
      <c r="D126" s="562" t="s">
        <v>2010</v>
      </c>
      <c r="E126" s="562" t="s">
        <v>2011</v>
      </c>
      <c r="F126" s="562" t="s">
        <v>2012</v>
      </c>
      <c r="G126" s="561">
        <v>3</v>
      </c>
      <c r="H126" s="561"/>
      <c r="I126" s="561"/>
      <c r="J126" s="561" t="s">
        <v>18</v>
      </c>
      <c r="K126" s="562" t="s">
        <v>2006</v>
      </c>
    </row>
  </sheetData>
  <mergeCells count="9">
    <mergeCell ref="H1:J1"/>
    <mergeCell ref="A1:A2"/>
    <mergeCell ref="B1:B2"/>
    <mergeCell ref="C1:C2"/>
    <mergeCell ref="D1:D2"/>
    <mergeCell ref="E1:E2"/>
    <mergeCell ref="F1:F2"/>
    <mergeCell ref="G1:G2"/>
    <mergeCell ref="K1:K2"/>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2"/>
  <sheetViews>
    <sheetView zoomScale="85" zoomScaleNormal="85" workbookViewId="0">
      <pane xSplit="7" ySplit="2" topLeftCell="H3" activePane="bottomRight" state="frozen"/>
      <selection/>
      <selection pane="topRight"/>
      <selection pane="bottomLeft"/>
      <selection pane="bottomRight" activeCell="I14" sqref="I14"/>
    </sheetView>
  </sheetViews>
  <sheetFormatPr defaultColWidth="9" defaultRowHeight="24.95" customHeight="1"/>
  <cols>
    <col min="1" max="1" width="13.75" style="256" customWidth="1"/>
    <col min="2" max="14" width="9" style="256"/>
    <col min="15" max="15" width="18.25" style="256" customWidth="1"/>
    <col min="16" max="16384" width="9" style="256"/>
  </cols>
  <sheetData>
    <row r="1" s="1" customFormat="1" customHeight="1" spans="1:15">
      <c r="A1" s="16" t="s">
        <v>0</v>
      </c>
      <c r="B1" s="16" t="s">
        <v>2013</v>
      </c>
      <c r="C1" s="16" t="s">
        <v>2014</v>
      </c>
      <c r="D1" s="16" t="s">
        <v>2015</v>
      </c>
      <c r="E1" s="16" t="s">
        <v>2016</v>
      </c>
      <c r="F1" s="16" t="s">
        <v>2017</v>
      </c>
      <c r="G1" s="16" t="s">
        <v>2018</v>
      </c>
      <c r="H1" s="16" t="s">
        <v>4</v>
      </c>
      <c r="I1" s="16" t="s">
        <v>5</v>
      </c>
      <c r="J1" s="66" t="s">
        <v>6</v>
      </c>
      <c r="K1" s="16" t="s">
        <v>2019</v>
      </c>
      <c r="L1" s="17"/>
      <c r="M1" s="17"/>
      <c r="N1" s="16" t="s">
        <v>2020</v>
      </c>
      <c r="O1" s="16" t="s">
        <v>8</v>
      </c>
    </row>
    <row r="2" s="1" customFormat="1" customHeight="1" spans="1:15">
      <c r="A2" s="16"/>
      <c r="B2" s="16"/>
      <c r="C2" s="16"/>
      <c r="D2" s="16"/>
      <c r="E2" s="16"/>
      <c r="F2" s="16"/>
      <c r="G2" s="16"/>
      <c r="H2" s="17"/>
      <c r="I2" s="17"/>
      <c r="J2" s="67"/>
      <c r="K2" s="16" t="s">
        <v>9</v>
      </c>
      <c r="L2" s="16" t="s">
        <v>10</v>
      </c>
      <c r="M2" s="16" t="s">
        <v>11</v>
      </c>
      <c r="N2" s="17"/>
      <c r="O2" s="17"/>
    </row>
    <row r="3" s="512" customFormat="1" customHeight="1" spans="1:15">
      <c r="A3" s="60" t="s">
        <v>2021</v>
      </c>
      <c r="B3" s="60" t="s">
        <v>2022</v>
      </c>
      <c r="C3" s="60">
        <v>610065</v>
      </c>
      <c r="D3" s="514" t="s">
        <v>2023</v>
      </c>
      <c r="E3" s="60" t="s">
        <v>2024</v>
      </c>
      <c r="F3" s="65" t="s">
        <v>2025</v>
      </c>
      <c r="G3" s="60" t="s">
        <v>15</v>
      </c>
      <c r="H3" s="81" t="s">
        <v>16</v>
      </c>
      <c r="I3" s="81" t="s">
        <v>2026</v>
      </c>
      <c r="J3" s="60">
        <v>4</v>
      </c>
      <c r="K3" s="60">
        <v>4</v>
      </c>
      <c r="L3" s="60"/>
      <c r="M3" s="60"/>
      <c r="N3" s="60" t="s">
        <v>2027</v>
      </c>
      <c r="O3" s="60" t="s">
        <v>19</v>
      </c>
    </row>
    <row r="4" s="512" customFormat="1" customHeight="1" spans="1:15">
      <c r="A4" s="60"/>
      <c r="B4" s="60"/>
      <c r="C4" s="60"/>
      <c r="D4" s="60"/>
      <c r="E4" s="60"/>
      <c r="F4" s="60"/>
      <c r="G4" s="60"/>
      <c r="H4" s="60" t="s">
        <v>16</v>
      </c>
      <c r="I4" s="60" t="s">
        <v>2028</v>
      </c>
      <c r="J4" s="60">
        <v>2</v>
      </c>
      <c r="K4" s="60">
        <v>2</v>
      </c>
      <c r="L4" s="60"/>
      <c r="M4" s="60"/>
      <c r="N4" s="19"/>
      <c r="O4" s="19"/>
    </row>
    <row r="5" s="512" customFormat="1" customHeight="1" spans="1:15">
      <c r="A5" s="60"/>
      <c r="B5" s="60"/>
      <c r="C5" s="60"/>
      <c r="D5" s="60"/>
      <c r="E5" s="60"/>
      <c r="F5" s="60"/>
      <c r="G5" s="60"/>
      <c r="H5" s="81" t="s">
        <v>16</v>
      </c>
      <c r="I5" s="81" t="s">
        <v>2029</v>
      </c>
      <c r="J5" s="60">
        <v>1</v>
      </c>
      <c r="K5" s="60">
        <v>1</v>
      </c>
      <c r="L5" s="60"/>
      <c r="M5" s="60"/>
      <c r="N5" s="19"/>
      <c r="O5" s="19"/>
    </row>
    <row r="6" s="512" customFormat="1" customHeight="1" spans="1:15">
      <c r="A6" s="60"/>
      <c r="B6" s="60"/>
      <c r="C6" s="60"/>
      <c r="D6" s="60"/>
      <c r="E6" s="60"/>
      <c r="F6" s="60"/>
      <c r="G6" s="60"/>
      <c r="H6" s="81" t="s">
        <v>16</v>
      </c>
      <c r="I6" s="60" t="s">
        <v>2030</v>
      </c>
      <c r="J6" s="60">
        <v>2</v>
      </c>
      <c r="K6" s="60">
        <v>2</v>
      </c>
      <c r="L6" s="60"/>
      <c r="M6" s="60"/>
      <c r="N6" s="19"/>
      <c r="O6" s="19"/>
    </row>
    <row r="7" s="512" customFormat="1" customHeight="1" spans="1:15">
      <c r="A7" s="60"/>
      <c r="B7" s="60"/>
      <c r="C7" s="60"/>
      <c r="D7" s="60"/>
      <c r="E7" s="60"/>
      <c r="F7" s="60"/>
      <c r="G7" s="60"/>
      <c r="H7" s="81" t="s">
        <v>16</v>
      </c>
      <c r="I7" s="60" t="s">
        <v>2031</v>
      </c>
      <c r="J7" s="60">
        <v>1</v>
      </c>
      <c r="K7" s="60">
        <v>1</v>
      </c>
      <c r="L7" s="60"/>
      <c r="M7" s="60"/>
      <c r="N7" s="19"/>
      <c r="O7" s="19"/>
    </row>
    <row r="8" s="512" customFormat="1" customHeight="1" spans="1:15">
      <c r="A8" s="60"/>
      <c r="B8" s="60"/>
      <c r="C8" s="60"/>
      <c r="D8" s="60"/>
      <c r="E8" s="60"/>
      <c r="F8" s="60"/>
      <c r="G8" s="60"/>
      <c r="H8" s="81" t="s">
        <v>16</v>
      </c>
      <c r="I8" s="60" t="s">
        <v>2032</v>
      </c>
      <c r="J8" s="60">
        <v>1</v>
      </c>
      <c r="K8" s="60">
        <v>1</v>
      </c>
      <c r="L8" s="60"/>
      <c r="M8" s="60"/>
      <c r="N8" s="19"/>
      <c r="O8" s="19"/>
    </row>
    <row r="9" s="512" customFormat="1" customHeight="1" spans="1:15">
      <c r="A9" s="60"/>
      <c r="B9" s="60"/>
      <c r="C9" s="60"/>
      <c r="D9" s="60"/>
      <c r="E9" s="60"/>
      <c r="F9" s="60"/>
      <c r="G9" s="60"/>
      <c r="H9" s="81" t="s">
        <v>16</v>
      </c>
      <c r="I9" s="60" t="s">
        <v>2033</v>
      </c>
      <c r="J9" s="60">
        <v>3</v>
      </c>
      <c r="K9" s="60">
        <v>3</v>
      </c>
      <c r="L9" s="60"/>
      <c r="M9" s="60"/>
      <c r="N9" s="19"/>
      <c r="O9" s="19"/>
    </row>
    <row r="10" s="512" customFormat="1" customHeight="1" spans="1:15">
      <c r="A10" s="60"/>
      <c r="B10" s="60"/>
      <c r="C10" s="60"/>
      <c r="D10" s="60"/>
      <c r="E10" s="60"/>
      <c r="F10" s="60"/>
      <c r="G10" s="60"/>
      <c r="H10" s="81" t="s">
        <v>16</v>
      </c>
      <c r="I10" s="60" t="s">
        <v>2034</v>
      </c>
      <c r="J10" s="60">
        <v>2</v>
      </c>
      <c r="K10" s="60">
        <v>2</v>
      </c>
      <c r="L10" s="60"/>
      <c r="M10" s="60"/>
      <c r="N10" s="19"/>
      <c r="O10" s="19"/>
    </row>
    <row r="11" s="512" customFormat="1" customHeight="1" spans="1:15">
      <c r="A11" s="60"/>
      <c r="B11" s="60"/>
      <c r="C11" s="60"/>
      <c r="D11" s="60"/>
      <c r="E11" s="60"/>
      <c r="F11" s="60"/>
      <c r="G11" s="60"/>
      <c r="H11" s="81" t="s">
        <v>16</v>
      </c>
      <c r="I11" s="60" t="s">
        <v>2035</v>
      </c>
      <c r="J11" s="60">
        <v>1</v>
      </c>
      <c r="K11" s="60">
        <v>1</v>
      </c>
      <c r="L11" s="60"/>
      <c r="M11" s="60"/>
      <c r="N11" s="19"/>
      <c r="O11" s="19"/>
    </row>
    <row r="12" s="512" customFormat="1" customHeight="1" spans="1:15">
      <c r="A12" s="60"/>
      <c r="B12" s="60"/>
      <c r="C12" s="60"/>
      <c r="D12" s="60"/>
      <c r="E12" s="60"/>
      <c r="F12" s="60"/>
      <c r="G12" s="60"/>
      <c r="H12" s="81" t="s">
        <v>16</v>
      </c>
      <c r="I12" s="60" t="s">
        <v>2036</v>
      </c>
      <c r="J12" s="60">
        <v>2</v>
      </c>
      <c r="K12" s="60">
        <v>2</v>
      </c>
      <c r="L12" s="60"/>
      <c r="M12" s="60"/>
      <c r="N12" s="19"/>
      <c r="O12" s="19"/>
    </row>
    <row r="13" s="512" customFormat="1" customHeight="1" spans="1:15">
      <c r="A13" s="60"/>
      <c r="B13" s="60"/>
      <c r="C13" s="60"/>
      <c r="D13" s="60"/>
      <c r="E13" s="60"/>
      <c r="F13" s="60"/>
      <c r="G13" s="60"/>
      <c r="H13" s="81" t="s">
        <v>16</v>
      </c>
      <c r="I13" s="60" t="s">
        <v>2037</v>
      </c>
      <c r="J13" s="60">
        <v>3</v>
      </c>
      <c r="K13" s="60">
        <v>3</v>
      </c>
      <c r="L13" s="60"/>
      <c r="M13" s="60"/>
      <c r="N13" s="19"/>
      <c r="O13" s="19"/>
    </row>
    <row r="14" s="512" customFormat="1" customHeight="1" spans="1:15">
      <c r="A14" s="60"/>
      <c r="B14" s="60"/>
      <c r="C14" s="60"/>
      <c r="D14" s="60"/>
      <c r="E14" s="60"/>
      <c r="F14" s="60"/>
      <c r="G14" s="60"/>
      <c r="H14" s="81" t="s">
        <v>16</v>
      </c>
      <c r="I14" s="19" t="s">
        <v>2038</v>
      </c>
      <c r="J14" s="60">
        <v>2</v>
      </c>
      <c r="K14" s="60">
        <v>2</v>
      </c>
      <c r="L14" s="60"/>
      <c r="M14" s="60"/>
      <c r="N14" s="19"/>
      <c r="O14" s="19"/>
    </row>
    <row r="15" s="512" customFormat="1" customHeight="1" spans="1:15">
      <c r="A15" s="60"/>
      <c r="B15" s="60"/>
      <c r="C15" s="60"/>
      <c r="D15" s="60"/>
      <c r="E15" s="60"/>
      <c r="F15" s="60"/>
      <c r="G15" s="60"/>
      <c r="H15" s="81" t="s">
        <v>16</v>
      </c>
      <c r="I15" s="60" t="s">
        <v>2039</v>
      </c>
      <c r="J15" s="60">
        <v>1</v>
      </c>
      <c r="K15" s="60">
        <v>1</v>
      </c>
      <c r="L15" s="60"/>
      <c r="M15" s="60"/>
      <c r="N15" s="19"/>
      <c r="O15" s="19"/>
    </row>
    <row r="16" s="512" customFormat="1" customHeight="1" spans="1:15">
      <c r="A16" s="60"/>
      <c r="B16" s="60"/>
      <c r="C16" s="60"/>
      <c r="D16" s="60"/>
      <c r="E16" s="60"/>
      <c r="F16" s="60"/>
      <c r="G16" s="60"/>
      <c r="H16" s="81" t="s">
        <v>16</v>
      </c>
      <c r="I16" s="60" t="s">
        <v>2040</v>
      </c>
      <c r="J16" s="60">
        <v>2</v>
      </c>
      <c r="K16" s="60">
        <v>2</v>
      </c>
      <c r="L16" s="60"/>
      <c r="M16" s="60"/>
      <c r="N16" s="19"/>
      <c r="O16" s="19"/>
    </row>
    <row r="17" s="512" customFormat="1" customHeight="1" spans="1:15">
      <c r="A17" s="60"/>
      <c r="B17" s="60"/>
      <c r="C17" s="60"/>
      <c r="D17" s="60"/>
      <c r="E17" s="60"/>
      <c r="F17" s="60"/>
      <c r="G17" s="60"/>
      <c r="H17" s="81" t="s">
        <v>16</v>
      </c>
      <c r="I17" s="60" t="s">
        <v>2041</v>
      </c>
      <c r="J17" s="60">
        <v>2</v>
      </c>
      <c r="K17" s="60">
        <v>2</v>
      </c>
      <c r="L17" s="60"/>
      <c r="M17" s="60"/>
      <c r="N17" s="19"/>
      <c r="O17" s="19"/>
    </row>
    <row r="18" s="512" customFormat="1" customHeight="1" spans="1:15">
      <c r="A18" s="60"/>
      <c r="B18" s="60"/>
      <c r="C18" s="60"/>
      <c r="D18" s="60"/>
      <c r="E18" s="60"/>
      <c r="F18" s="60"/>
      <c r="G18" s="60"/>
      <c r="H18" s="81" t="s">
        <v>16</v>
      </c>
      <c r="I18" s="60" t="s">
        <v>2042</v>
      </c>
      <c r="J18" s="60">
        <v>2</v>
      </c>
      <c r="K18" s="60">
        <v>2</v>
      </c>
      <c r="L18" s="60"/>
      <c r="M18" s="60"/>
      <c r="N18" s="19"/>
      <c r="O18" s="19"/>
    </row>
    <row r="19" s="512" customFormat="1" customHeight="1" spans="1:15">
      <c r="A19" s="60"/>
      <c r="B19" s="60"/>
      <c r="C19" s="60"/>
      <c r="D19" s="60"/>
      <c r="E19" s="60"/>
      <c r="F19" s="60"/>
      <c r="G19" s="60"/>
      <c r="H19" s="81" t="s">
        <v>16</v>
      </c>
      <c r="I19" s="60" t="s">
        <v>2043</v>
      </c>
      <c r="J19" s="60">
        <v>2</v>
      </c>
      <c r="K19" s="60">
        <v>2</v>
      </c>
      <c r="L19" s="60"/>
      <c r="M19" s="60"/>
      <c r="N19" s="19"/>
      <c r="O19" s="19"/>
    </row>
    <row r="20" s="512" customFormat="1" customHeight="1" spans="1:15">
      <c r="A20" s="60" t="s">
        <v>2044</v>
      </c>
      <c r="B20" s="60" t="s">
        <v>2045</v>
      </c>
      <c r="C20" s="60">
        <v>611731</v>
      </c>
      <c r="D20" s="65" t="s">
        <v>2046</v>
      </c>
      <c r="E20" s="60" t="s">
        <v>2047</v>
      </c>
      <c r="F20" s="65" t="s">
        <v>2048</v>
      </c>
      <c r="G20" s="60" t="s">
        <v>2049</v>
      </c>
      <c r="H20" s="81" t="s">
        <v>2050</v>
      </c>
      <c r="I20" s="60" t="s">
        <v>2051</v>
      </c>
      <c r="J20" s="60">
        <v>6</v>
      </c>
      <c r="K20" s="60">
        <v>6</v>
      </c>
      <c r="L20" s="60"/>
      <c r="M20" s="60"/>
      <c r="N20" s="19" t="s">
        <v>2052</v>
      </c>
      <c r="O20" s="19" t="s">
        <v>2053</v>
      </c>
    </row>
    <row r="21" s="512" customFormat="1" customHeight="1" spans="1:15">
      <c r="A21" s="60"/>
      <c r="B21" s="60"/>
      <c r="C21" s="60"/>
      <c r="D21" s="65"/>
      <c r="E21" s="60"/>
      <c r="F21" s="65"/>
      <c r="G21" s="60"/>
      <c r="H21" s="81"/>
      <c r="I21" s="60" t="s">
        <v>2054</v>
      </c>
      <c r="J21" s="60">
        <v>3</v>
      </c>
      <c r="K21" s="60">
        <v>3</v>
      </c>
      <c r="L21" s="60"/>
      <c r="M21" s="60"/>
      <c r="N21" s="19"/>
      <c r="O21" s="19"/>
    </row>
    <row r="22" s="512" customFormat="1" customHeight="1" spans="1:15">
      <c r="A22" s="60"/>
      <c r="B22" s="60"/>
      <c r="C22" s="60"/>
      <c r="D22" s="65"/>
      <c r="E22" s="60"/>
      <c r="F22" s="65"/>
      <c r="G22" s="60"/>
      <c r="H22" s="81"/>
      <c r="I22" s="60" t="s">
        <v>2055</v>
      </c>
      <c r="J22" s="60">
        <v>4</v>
      </c>
      <c r="K22" s="60">
        <v>4</v>
      </c>
      <c r="L22" s="60"/>
      <c r="M22" s="60"/>
      <c r="N22" s="19"/>
      <c r="O22" s="19"/>
    </row>
    <row r="23" s="512" customFormat="1" customHeight="1" spans="1:15">
      <c r="A23" s="60"/>
      <c r="B23" s="60"/>
      <c r="C23" s="60"/>
      <c r="D23" s="65"/>
      <c r="E23" s="60"/>
      <c r="F23" s="65"/>
      <c r="G23" s="60"/>
      <c r="H23" s="81"/>
      <c r="I23" s="60" t="s">
        <v>2056</v>
      </c>
      <c r="J23" s="60">
        <v>5</v>
      </c>
      <c r="K23" s="60">
        <v>5</v>
      </c>
      <c r="L23" s="60"/>
      <c r="M23" s="60"/>
      <c r="N23" s="19"/>
      <c r="O23" s="19"/>
    </row>
    <row r="24" s="512" customFormat="1" customHeight="1" spans="1:15">
      <c r="A24" s="60"/>
      <c r="B24" s="60"/>
      <c r="C24" s="60"/>
      <c r="D24" s="65"/>
      <c r="E24" s="60"/>
      <c r="F24" s="65"/>
      <c r="G24" s="60"/>
      <c r="H24" s="81" t="s">
        <v>2057</v>
      </c>
      <c r="I24" s="60" t="s">
        <v>2058</v>
      </c>
      <c r="J24" s="60">
        <v>5</v>
      </c>
      <c r="K24" s="60">
        <v>5</v>
      </c>
      <c r="L24" s="60"/>
      <c r="M24" s="60"/>
      <c r="N24" s="19" t="s">
        <v>2059</v>
      </c>
      <c r="O24" s="19" t="s">
        <v>2060</v>
      </c>
    </row>
    <row r="25" s="512" customFormat="1" customHeight="1" spans="1:15">
      <c r="A25" s="60"/>
      <c r="B25" s="60"/>
      <c r="C25" s="60"/>
      <c r="D25" s="65"/>
      <c r="E25" s="60"/>
      <c r="F25" s="65"/>
      <c r="G25" s="60"/>
      <c r="H25" s="81" t="s">
        <v>2061</v>
      </c>
      <c r="I25" s="60"/>
      <c r="J25" s="60">
        <v>10</v>
      </c>
      <c r="K25" s="60">
        <v>10</v>
      </c>
      <c r="L25" s="60"/>
      <c r="M25" s="60"/>
      <c r="N25" s="19" t="s">
        <v>2062</v>
      </c>
      <c r="O25" s="19"/>
    </row>
    <row r="26" s="512" customFormat="1" customHeight="1" spans="1:15">
      <c r="A26" s="60"/>
      <c r="B26" s="60"/>
      <c r="C26" s="60"/>
      <c r="D26" s="65"/>
      <c r="E26" s="60"/>
      <c r="F26" s="65"/>
      <c r="G26" s="60"/>
      <c r="H26" s="81" t="s">
        <v>2063</v>
      </c>
      <c r="I26" s="60"/>
      <c r="J26" s="60">
        <v>10</v>
      </c>
      <c r="K26" s="60">
        <v>10</v>
      </c>
      <c r="L26" s="60"/>
      <c r="M26" s="60"/>
      <c r="N26" s="19" t="s">
        <v>2064</v>
      </c>
      <c r="O26" s="19" t="s">
        <v>2065</v>
      </c>
    </row>
    <row r="27" s="512" customFormat="1" customHeight="1" spans="1:15">
      <c r="A27" s="60"/>
      <c r="B27" s="60"/>
      <c r="C27" s="60"/>
      <c r="D27" s="65"/>
      <c r="E27" s="60"/>
      <c r="F27" s="65"/>
      <c r="G27" s="60"/>
      <c r="H27" s="81" t="s">
        <v>2066</v>
      </c>
      <c r="I27" s="60"/>
      <c r="J27" s="60">
        <v>20</v>
      </c>
      <c r="K27" s="60">
        <v>20</v>
      </c>
      <c r="L27" s="60"/>
      <c r="M27" s="60"/>
      <c r="N27" s="19" t="s">
        <v>2067</v>
      </c>
      <c r="O27" s="19"/>
    </row>
    <row r="28" s="512" customFormat="1" customHeight="1" spans="1:15">
      <c r="A28" s="60"/>
      <c r="B28" s="60"/>
      <c r="C28" s="60"/>
      <c r="D28" s="65"/>
      <c r="E28" s="60"/>
      <c r="F28" s="65"/>
      <c r="G28" s="60"/>
      <c r="H28" s="81" t="s">
        <v>2068</v>
      </c>
      <c r="I28" s="60"/>
      <c r="J28" s="60">
        <v>10</v>
      </c>
      <c r="K28" s="60">
        <v>20</v>
      </c>
      <c r="L28" s="60"/>
      <c r="M28" s="60"/>
      <c r="N28" s="19" t="s">
        <v>2069</v>
      </c>
      <c r="O28" s="19"/>
    </row>
    <row r="29" s="512" customFormat="1" customHeight="1" spans="1:15">
      <c r="A29" s="60"/>
      <c r="B29" s="60"/>
      <c r="C29" s="60"/>
      <c r="D29" s="65"/>
      <c r="E29" s="60"/>
      <c r="F29" s="65"/>
      <c r="G29" s="60"/>
      <c r="H29" s="81" t="s">
        <v>2070</v>
      </c>
      <c r="I29" s="60" t="s">
        <v>2071</v>
      </c>
      <c r="J29" s="60">
        <v>5</v>
      </c>
      <c r="K29" s="60">
        <v>5</v>
      </c>
      <c r="L29" s="60"/>
      <c r="M29" s="60"/>
      <c r="N29" s="19" t="s">
        <v>2072</v>
      </c>
      <c r="O29" s="19" t="s">
        <v>2060</v>
      </c>
    </row>
    <row r="30" s="512" customFormat="1" customHeight="1" spans="1:15">
      <c r="A30" s="60"/>
      <c r="B30" s="60"/>
      <c r="C30" s="60"/>
      <c r="D30" s="65"/>
      <c r="E30" s="60"/>
      <c r="F30" s="65"/>
      <c r="G30" s="60"/>
      <c r="H30" s="81" t="s">
        <v>2073</v>
      </c>
      <c r="I30" s="60"/>
      <c r="J30" s="60">
        <v>5</v>
      </c>
      <c r="K30" s="60">
        <v>5</v>
      </c>
      <c r="L30" s="60"/>
      <c r="M30" s="60"/>
      <c r="N30" s="19" t="s">
        <v>2074</v>
      </c>
      <c r="O30" s="19"/>
    </row>
    <row r="31" s="512" customFormat="1" customHeight="1" spans="1:15">
      <c r="A31" s="60"/>
      <c r="B31" s="60"/>
      <c r="C31" s="60"/>
      <c r="D31" s="65"/>
      <c r="E31" s="60"/>
      <c r="F31" s="65"/>
      <c r="G31" s="60"/>
      <c r="H31" s="81" t="s">
        <v>2075</v>
      </c>
      <c r="I31" s="60"/>
      <c r="J31" s="60">
        <v>5</v>
      </c>
      <c r="K31" s="60">
        <v>5</v>
      </c>
      <c r="L31" s="60"/>
      <c r="M31" s="60"/>
      <c r="N31" s="19" t="s">
        <v>2076</v>
      </c>
      <c r="O31" s="19" t="s">
        <v>2065</v>
      </c>
    </row>
    <row r="32" s="512" customFormat="1" customHeight="1" spans="1:15">
      <c r="A32" s="60"/>
      <c r="B32" s="60"/>
      <c r="C32" s="60"/>
      <c r="D32" s="65"/>
      <c r="E32" s="60"/>
      <c r="F32" s="65"/>
      <c r="G32" s="60"/>
      <c r="H32" s="81" t="s">
        <v>2077</v>
      </c>
      <c r="I32" s="60"/>
      <c r="J32" s="60">
        <v>7</v>
      </c>
      <c r="K32" s="60">
        <v>7</v>
      </c>
      <c r="L32" s="60"/>
      <c r="M32" s="60"/>
      <c r="N32" s="19" t="s">
        <v>2078</v>
      </c>
      <c r="O32" s="19"/>
    </row>
    <row r="33" s="512" customFormat="1" customHeight="1" spans="1:15">
      <c r="A33" s="60"/>
      <c r="B33" s="60"/>
      <c r="C33" s="60"/>
      <c r="D33" s="65"/>
      <c r="E33" s="60"/>
      <c r="F33" s="65"/>
      <c r="G33" s="60"/>
      <c r="H33" s="81" t="s">
        <v>2079</v>
      </c>
      <c r="I33" s="60"/>
      <c r="J33" s="60">
        <v>15</v>
      </c>
      <c r="K33" s="60">
        <v>15</v>
      </c>
      <c r="L33" s="60"/>
      <c r="M33" s="60"/>
      <c r="N33" s="19" t="s">
        <v>2080</v>
      </c>
      <c r="O33" s="19"/>
    </row>
    <row r="34" s="512" customFormat="1" customHeight="1" spans="1:15">
      <c r="A34" s="60"/>
      <c r="B34" s="60"/>
      <c r="C34" s="60"/>
      <c r="D34" s="65"/>
      <c r="E34" s="60"/>
      <c r="F34" s="65"/>
      <c r="G34" s="60"/>
      <c r="H34" s="81" t="s">
        <v>2081</v>
      </c>
      <c r="I34" s="60" t="s">
        <v>2082</v>
      </c>
      <c r="J34" s="60">
        <v>3</v>
      </c>
      <c r="K34" s="60">
        <v>1</v>
      </c>
      <c r="L34" s="60"/>
      <c r="M34" s="60"/>
      <c r="N34" s="19" t="s">
        <v>2083</v>
      </c>
      <c r="O34" s="19" t="s">
        <v>2084</v>
      </c>
    </row>
    <row r="35" s="512" customFormat="1" customHeight="1" spans="1:15">
      <c r="A35" s="60"/>
      <c r="B35" s="60"/>
      <c r="C35" s="60"/>
      <c r="D35" s="65"/>
      <c r="E35" s="60"/>
      <c r="F35" s="65"/>
      <c r="G35" s="60"/>
      <c r="H35" s="81" t="s">
        <v>2085</v>
      </c>
      <c r="I35" s="60" t="s">
        <v>2086</v>
      </c>
      <c r="J35" s="60">
        <v>2</v>
      </c>
      <c r="K35" s="60">
        <v>2</v>
      </c>
      <c r="L35" s="60"/>
      <c r="M35" s="60"/>
      <c r="N35" s="19" t="s">
        <v>2087</v>
      </c>
      <c r="O35" s="19"/>
    </row>
    <row r="36" s="512" customFormat="1" customHeight="1" spans="1:15">
      <c r="A36" s="60"/>
      <c r="B36" s="60"/>
      <c r="C36" s="60"/>
      <c r="D36" s="65"/>
      <c r="E36" s="60"/>
      <c r="F36" s="65"/>
      <c r="G36" s="60"/>
      <c r="H36" s="81" t="s">
        <v>2088</v>
      </c>
      <c r="I36" s="60" t="s">
        <v>2089</v>
      </c>
      <c r="J36" s="60">
        <v>2</v>
      </c>
      <c r="K36" s="60">
        <v>2</v>
      </c>
      <c r="L36" s="60"/>
      <c r="M36" s="60"/>
      <c r="N36" s="19" t="s">
        <v>2090</v>
      </c>
      <c r="O36" s="19"/>
    </row>
    <row r="37" s="512" customFormat="1" customHeight="1" spans="1:15">
      <c r="A37" s="60"/>
      <c r="B37" s="60"/>
      <c r="C37" s="60"/>
      <c r="D37" s="65"/>
      <c r="E37" s="60"/>
      <c r="F37" s="65"/>
      <c r="G37" s="60"/>
      <c r="H37" s="81" t="s">
        <v>71</v>
      </c>
      <c r="I37" s="60" t="s">
        <v>2091</v>
      </c>
      <c r="J37" s="60">
        <v>10</v>
      </c>
      <c r="K37" s="60">
        <v>10</v>
      </c>
      <c r="L37" s="60"/>
      <c r="M37" s="60"/>
      <c r="N37" s="19" t="s">
        <v>2092</v>
      </c>
      <c r="O37" s="19" t="s">
        <v>2093</v>
      </c>
    </row>
    <row r="38" s="512" customFormat="1" customHeight="1" spans="1:15">
      <c r="A38" s="60"/>
      <c r="B38" s="60"/>
      <c r="C38" s="60"/>
      <c r="D38" s="65"/>
      <c r="E38" s="60"/>
      <c r="F38" s="65"/>
      <c r="G38" s="60"/>
      <c r="H38" s="81"/>
      <c r="I38" s="81" t="s">
        <v>2094</v>
      </c>
      <c r="J38" s="60">
        <v>5</v>
      </c>
      <c r="K38" s="60">
        <v>5</v>
      </c>
      <c r="L38" s="60"/>
      <c r="M38" s="60"/>
      <c r="N38" s="19" t="s">
        <v>2095</v>
      </c>
      <c r="O38" s="19" t="s">
        <v>2096</v>
      </c>
    </row>
    <row r="39" s="512" customFormat="1" customHeight="1" spans="1:15">
      <c r="A39" s="60"/>
      <c r="B39" s="60"/>
      <c r="C39" s="60"/>
      <c r="D39" s="65"/>
      <c r="E39" s="60"/>
      <c r="F39" s="65"/>
      <c r="G39" s="60"/>
      <c r="H39" s="81"/>
      <c r="I39" s="60" t="s">
        <v>2097</v>
      </c>
      <c r="J39" s="60">
        <v>5</v>
      </c>
      <c r="K39" s="60">
        <v>5</v>
      </c>
      <c r="L39" s="60"/>
      <c r="M39" s="60"/>
      <c r="N39" s="19"/>
      <c r="O39" s="19"/>
    </row>
    <row r="40" s="512" customFormat="1" customHeight="1" spans="1:15">
      <c r="A40" s="60"/>
      <c r="B40" s="60"/>
      <c r="C40" s="60"/>
      <c r="D40" s="60"/>
      <c r="E40" s="60"/>
      <c r="F40" s="60"/>
      <c r="G40" s="60"/>
      <c r="H40" s="81"/>
      <c r="I40" s="81" t="s">
        <v>2098</v>
      </c>
      <c r="J40" s="60">
        <v>3</v>
      </c>
      <c r="K40" s="60">
        <v>3</v>
      </c>
      <c r="L40" s="60"/>
      <c r="M40" s="60"/>
      <c r="N40" s="19"/>
      <c r="O40" s="19"/>
    </row>
    <row r="41" s="512" customFormat="1" customHeight="1" spans="1:15">
      <c r="A41" s="60"/>
      <c r="B41" s="60"/>
      <c r="C41" s="60"/>
      <c r="D41" s="60"/>
      <c r="E41" s="60"/>
      <c r="F41" s="60"/>
      <c r="G41" s="60"/>
      <c r="H41" s="81"/>
      <c r="I41" s="81" t="s">
        <v>2099</v>
      </c>
      <c r="J41" s="60">
        <v>5</v>
      </c>
      <c r="K41" s="60">
        <v>5</v>
      </c>
      <c r="L41" s="60"/>
      <c r="M41" s="60"/>
      <c r="N41" s="60" t="s">
        <v>2100</v>
      </c>
      <c r="O41" s="60" t="s">
        <v>2101</v>
      </c>
    </row>
    <row r="42" s="512" customFormat="1" customHeight="1" spans="1:15">
      <c r="A42" s="60"/>
      <c r="B42" s="60"/>
      <c r="C42" s="60"/>
      <c r="D42" s="60"/>
      <c r="E42" s="60"/>
      <c r="F42" s="60"/>
      <c r="G42" s="60"/>
      <c r="H42" s="81"/>
      <c r="I42" s="60" t="s">
        <v>2102</v>
      </c>
      <c r="J42" s="60">
        <v>2</v>
      </c>
      <c r="K42" s="60">
        <v>2</v>
      </c>
      <c r="L42" s="60"/>
      <c r="M42" s="60"/>
      <c r="N42" s="60"/>
      <c r="O42" s="60"/>
    </row>
    <row r="43" s="512" customFormat="1" customHeight="1" spans="1:15">
      <c r="A43" s="60"/>
      <c r="B43" s="60"/>
      <c r="C43" s="60"/>
      <c r="D43" s="60"/>
      <c r="E43" s="60"/>
      <c r="F43" s="60"/>
      <c r="G43" s="60"/>
      <c r="H43" s="81"/>
      <c r="I43" s="60" t="s">
        <v>2103</v>
      </c>
      <c r="J43" s="60">
        <v>2</v>
      </c>
      <c r="K43" s="60">
        <v>2</v>
      </c>
      <c r="L43" s="60"/>
      <c r="M43" s="60"/>
      <c r="N43" s="60" t="s">
        <v>2104</v>
      </c>
      <c r="O43" s="60"/>
    </row>
    <row r="44" s="512" customFormat="1" customHeight="1" spans="1:15">
      <c r="A44" s="60"/>
      <c r="B44" s="60"/>
      <c r="C44" s="60"/>
      <c r="D44" s="60"/>
      <c r="E44" s="60"/>
      <c r="F44" s="60"/>
      <c r="G44" s="60"/>
      <c r="H44" s="81"/>
      <c r="I44" s="60" t="s">
        <v>2105</v>
      </c>
      <c r="J44" s="60">
        <v>2</v>
      </c>
      <c r="K44" s="60">
        <v>2</v>
      </c>
      <c r="L44" s="60"/>
      <c r="M44" s="60"/>
      <c r="N44" s="60"/>
      <c r="O44" s="60"/>
    </row>
    <row r="45" s="512" customFormat="1" customHeight="1" spans="1:15">
      <c r="A45" s="60"/>
      <c r="B45" s="60"/>
      <c r="C45" s="60"/>
      <c r="D45" s="60"/>
      <c r="E45" s="60"/>
      <c r="F45" s="60"/>
      <c r="G45" s="60"/>
      <c r="H45" s="81"/>
      <c r="I45" s="60" t="s">
        <v>2106</v>
      </c>
      <c r="J45" s="60">
        <v>1</v>
      </c>
      <c r="K45" s="60">
        <v>1</v>
      </c>
      <c r="L45" s="60"/>
      <c r="M45" s="60"/>
      <c r="N45" s="60"/>
      <c r="O45" s="60"/>
    </row>
    <row r="46" s="512" customFormat="1" customHeight="1" spans="1:15">
      <c r="A46" s="60"/>
      <c r="B46" s="60"/>
      <c r="C46" s="60"/>
      <c r="D46" s="60"/>
      <c r="E46" s="60"/>
      <c r="F46" s="60"/>
      <c r="G46" s="60"/>
      <c r="H46" s="81"/>
      <c r="I46" s="60" t="s">
        <v>2107</v>
      </c>
      <c r="J46" s="60">
        <v>3</v>
      </c>
      <c r="K46" s="60">
        <v>3</v>
      </c>
      <c r="L46" s="60"/>
      <c r="M46" s="60"/>
      <c r="N46" s="60"/>
      <c r="O46" s="60"/>
    </row>
    <row r="47" s="512" customFormat="1" customHeight="1" spans="1:15">
      <c r="A47" s="60"/>
      <c r="B47" s="60"/>
      <c r="C47" s="60"/>
      <c r="D47" s="60"/>
      <c r="E47" s="60"/>
      <c r="F47" s="60"/>
      <c r="G47" s="60"/>
      <c r="H47" s="81"/>
      <c r="I47" s="81" t="s">
        <v>2108</v>
      </c>
      <c r="J47" s="60">
        <v>2</v>
      </c>
      <c r="K47" s="60">
        <v>2</v>
      </c>
      <c r="L47" s="60"/>
      <c r="M47" s="60"/>
      <c r="N47" s="19" t="s">
        <v>2109</v>
      </c>
      <c r="O47" s="60"/>
    </row>
    <row r="48" s="512" customFormat="1" customHeight="1" spans="1:15">
      <c r="A48" s="60"/>
      <c r="B48" s="60"/>
      <c r="C48" s="60"/>
      <c r="D48" s="60"/>
      <c r="E48" s="60"/>
      <c r="F48" s="60"/>
      <c r="G48" s="60"/>
      <c r="H48" s="81"/>
      <c r="I48" s="60" t="s">
        <v>2110</v>
      </c>
      <c r="J48" s="60">
        <v>3</v>
      </c>
      <c r="K48" s="60">
        <v>3</v>
      </c>
      <c r="L48" s="60"/>
      <c r="M48" s="60"/>
      <c r="N48" s="19"/>
      <c r="O48" s="60"/>
    </row>
    <row r="49" s="512" customFormat="1" customHeight="1" spans="1:15">
      <c r="A49" s="60"/>
      <c r="B49" s="60"/>
      <c r="C49" s="60"/>
      <c r="D49" s="60"/>
      <c r="E49" s="60"/>
      <c r="F49" s="60"/>
      <c r="G49" s="60"/>
      <c r="H49" s="81"/>
      <c r="I49" s="81" t="s">
        <v>2111</v>
      </c>
      <c r="J49" s="60">
        <v>2</v>
      </c>
      <c r="K49" s="60">
        <v>2</v>
      </c>
      <c r="L49" s="60"/>
      <c r="M49" s="60"/>
      <c r="N49" s="19"/>
      <c r="O49" s="60"/>
    </row>
    <row r="50" s="512" customFormat="1" customHeight="1" spans="1:15">
      <c r="A50" s="60"/>
      <c r="B50" s="60"/>
      <c r="C50" s="60"/>
      <c r="D50" s="60"/>
      <c r="E50" s="60"/>
      <c r="F50" s="60"/>
      <c r="G50" s="60"/>
      <c r="H50" s="81"/>
      <c r="I50" s="60" t="s">
        <v>2112</v>
      </c>
      <c r="J50" s="60">
        <v>3</v>
      </c>
      <c r="K50" s="60">
        <v>3</v>
      </c>
      <c r="L50" s="60"/>
      <c r="M50" s="60"/>
      <c r="N50" s="19"/>
      <c r="O50" s="60"/>
    </row>
    <row r="51" s="512" customFormat="1" customHeight="1" spans="1:15">
      <c r="A51" s="60"/>
      <c r="B51" s="60"/>
      <c r="C51" s="60"/>
      <c r="D51" s="60"/>
      <c r="E51" s="60"/>
      <c r="F51" s="60"/>
      <c r="G51" s="60"/>
      <c r="H51" s="81"/>
      <c r="I51" s="60" t="s">
        <v>2113</v>
      </c>
      <c r="J51" s="60">
        <v>3</v>
      </c>
      <c r="K51" s="60">
        <v>3</v>
      </c>
      <c r="L51" s="60"/>
      <c r="M51" s="60"/>
      <c r="N51" s="19"/>
      <c r="O51" s="60"/>
    </row>
    <row r="52" s="512" customFormat="1" customHeight="1" spans="1:15">
      <c r="A52" s="60"/>
      <c r="B52" s="60"/>
      <c r="C52" s="60"/>
      <c r="D52" s="60"/>
      <c r="E52" s="60"/>
      <c r="F52" s="60"/>
      <c r="G52" s="60"/>
      <c r="H52" s="81"/>
      <c r="I52" s="81" t="s">
        <v>2114</v>
      </c>
      <c r="J52" s="60">
        <v>5</v>
      </c>
      <c r="K52" s="60">
        <v>5</v>
      </c>
      <c r="L52" s="60"/>
      <c r="M52" s="60"/>
      <c r="N52" s="19" t="s">
        <v>2115</v>
      </c>
      <c r="O52" s="60"/>
    </row>
    <row r="53" s="512" customFormat="1" customHeight="1" spans="1:15">
      <c r="A53" s="60"/>
      <c r="B53" s="60"/>
      <c r="C53" s="60"/>
      <c r="D53" s="60"/>
      <c r="E53" s="60"/>
      <c r="F53" s="60"/>
      <c r="G53" s="60"/>
      <c r="H53" s="60" t="s">
        <v>2116</v>
      </c>
      <c r="I53" s="81" t="s">
        <v>2114</v>
      </c>
      <c r="J53" s="60">
        <v>5</v>
      </c>
      <c r="K53" s="60">
        <v>5</v>
      </c>
      <c r="L53" s="60"/>
      <c r="M53" s="60"/>
      <c r="N53" s="19"/>
      <c r="O53" s="60"/>
    </row>
    <row r="54" s="512" customFormat="1" customHeight="1" spans="1:15">
      <c r="A54" s="60"/>
      <c r="B54" s="60"/>
      <c r="C54" s="60"/>
      <c r="D54" s="60"/>
      <c r="E54" s="60"/>
      <c r="F54" s="60"/>
      <c r="G54" s="60"/>
      <c r="H54" s="81" t="s">
        <v>2068</v>
      </c>
      <c r="I54" s="81" t="s">
        <v>2114</v>
      </c>
      <c r="J54" s="60">
        <v>5</v>
      </c>
      <c r="K54" s="60">
        <v>5</v>
      </c>
      <c r="L54" s="60"/>
      <c r="M54" s="60"/>
      <c r="N54" s="19"/>
      <c r="O54" s="60"/>
    </row>
    <row r="55" s="512" customFormat="1" customHeight="1" spans="1:15">
      <c r="A55" s="60"/>
      <c r="B55" s="60"/>
      <c r="C55" s="60"/>
      <c r="D55" s="60"/>
      <c r="E55" s="60"/>
      <c r="F55" s="60"/>
      <c r="G55" s="60"/>
      <c r="H55" s="81" t="s">
        <v>71</v>
      </c>
      <c r="I55" s="81" t="s">
        <v>2117</v>
      </c>
      <c r="J55" s="81">
        <v>8</v>
      </c>
      <c r="K55" s="81">
        <v>8</v>
      </c>
      <c r="L55" s="81"/>
      <c r="M55" s="81"/>
      <c r="N55" s="81" t="s">
        <v>2118</v>
      </c>
      <c r="O55" s="60"/>
    </row>
    <row r="56" s="512" customFormat="1" customHeight="1" spans="1:15">
      <c r="A56" s="60"/>
      <c r="B56" s="60"/>
      <c r="C56" s="60"/>
      <c r="D56" s="60"/>
      <c r="E56" s="60"/>
      <c r="F56" s="60"/>
      <c r="G56" s="60"/>
      <c r="H56" s="60" t="s">
        <v>2116</v>
      </c>
      <c r="I56" s="81" t="s">
        <v>2117</v>
      </c>
      <c r="J56" s="81">
        <v>8</v>
      </c>
      <c r="K56" s="81">
        <v>8</v>
      </c>
      <c r="L56" s="81"/>
      <c r="M56" s="81"/>
      <c r="N56" s="81" t="s">
        <v>2119</v>
      </c>
      <c r="O56" s="60"/>
    </row>
    <row r="57" s="512" customFormat="1" customHeight="1" spans="1:15">
      <c r="A57" s="60"/>
      <c r="B57" s="60"/>
      <c r="C57" s="60"/>
      <c r="D57" s="60"/>
      <c r="E57" s="60"/>
      <c r="F57" s="60"/>
      <c r="G57" s="60"/>
      <c r="H57" s="60" t="s">
        <v>2120</v>
      </c>
      <c r="I57" s="81" t="s">
        <v>2117</v>
      </c>
      <c r="J57" s="81">
        <v>2</v>
      </c>
      <c r="K57" s="81">
        <v>2</v>
      </c>
      <c r="L57" s="81"/>
      <c r="M57" s="81"/>
      <c r="N57" s="81" t="s">
        <v>2121</v>
      </c>
      <c r="O57" s="60"/>
    </row>
    <row r="58" s="512" customFormat="1" customHeight="1" spans="1:15">
      <c r="A58" s="60"/>
      <c r="B58" s="60"/>
      <c r="C58" s="60"/>
      <c r="D58" s="60"/>
      <c r="E58" s="60"/>
      <c r="F58" s="60"/>
      <c r="G58" s="60"/>
      <c r="H58" s="81" t="s">
        <v>2122</v>
      </c>
      <c r="I58" s="81" t="s">
        <v>480</v>
      </c>
      <c r="J58" s="81">
        <v>1</v>
      </c>
      <c r="K58" s="81">
        <v>1</v>
      </c>
      <c r="L58" s="81"/>
      <c r="M58" s="81"/>
      <c r="N58" s="81" t="s">
        <v>2123</v>
      </c>
      <c r="O58" s="60"/>
    </row>
    <row r="59" s="512" customFormat="1" customHeight="1" spans="1:15">
      <c r="A59" s="60" t="s">
        <v>2124</v>
      </c>
      <c r="B59" s="59" t="s">
        <v>2125</v>
      </c>
      <c r="C59" s="59">
        <v>611756</v>
      </c>
      <c r="D59" s="278" t="s">
        <v>2126</v>
      </c>
      <c r="E59" s="59" t="s">
        <v>2127</v>
      </c>
      <c r="F59" s="65" t="s">
        <v>2128</v>
      </c>
      <c r="G59" s="59" t="s">
        <v>2129</v>
      </c>
      <c r="H59" s="81" t="s">
        <v>31</v>
      </c>
      <c r="I59" s="81" t="s">
        <v>1600</v>
      </c>
      <c r="J59" s="60">
        <v>6</v>
      </c>
      <c r="K59" s="60">
        <v>6</v>
      </c>
      <c r="L59" s="87"/>
      <c r="M59" s="87"/>
      <c r="N59" s="129" t="s">
        <v>2130</v>
      </c>
      <c r="O59" s="515" t="s">
        <v>33</v>
      </c>
    </row>
    <row r="60" s="512" customFormat="1" customHeight="1" spans="1:15">
      <c r="A60" s="60"/>
      <c r="B60" s="59"/>
      <c r="C60" s="59"/>
      <c r="D60" s="59"/>
      <c r="E60" s="59"/>
      <c r="F60" s="60"/>
      <c r="G60" s="59"/>
      <c r="H60" s="81" t="s">
        <v>31</v>
      </c>
      <c r="I60" s="59" t="s">
        <v>389</v>
      </c>
      <c r="J60" s="86">
        <v>10</v>
      </c>
      <c r="K60" s="60">
        <v>10</v>
      </c>
      <c r="L60" s="87"/>
      <c r="M60" s="87"/>
      <c r="N60" s="280"/>
      <c r="O60" s="516"/>
    </row>
    <row r="61" s="512" customFormat="1" customHeight="1" spans="1:15">
      <c r="A61" s="60"/>
      <c r="B61" s="59"/>
      <c r="C61" s="59"/>
      <c r="D61" s="59"/>
      <c r="E61" s="59"/>
      <c r="F61" s="60"/>
      <c r="G61" s="59"/>
      <c r="H61" s="81" t="s">
        <v>31</v>
      </c>
      <c r="I61" s="11" t="s">
        <v>2131</v>
      </c>
      <c r="J61" s="19">
        <v>10</v>
      </c>
      <c r="K61" s="60">
        <v>10</v>
      </c>
      <c r="L61" s="87"/>
      <c r="M61" s="87"/>
      <c r="N61" s="280"/>
      <c r="O61" s="516"/>
    </row>
    <row r="62" s="512" customFormat="1" customHeight="1" spans="1:15">
      <c r="A62" s="60"/>
      <c r="B62" s="59"/>
      <c r="C62" s="59"/>
      <c r="D62" s="59"/>
      <c r="E62" s="59"/>
      <c r="F62" s="60"/>
      <c r="G62" s="59"/>
      <c r="H62" s="81" t="s">
        <v>31</v>
      </c>
      <c r="I62" s="11" t="s">
        <v>2132</v>
      </c>
      <c r="J62" s="19">
        <v>6</v>
      </c>
      <c r="K62" s="60">
        <v>6</v>
      </c>
      <c r="L62" s="87"/>
      <c r="M62" s="87"/>
      <c r="N62" s="280"/>
      <c r="O62" s="516"/>
    </row>
    <row r="63" s="512" customFormat="1" customHeight="1" spans="1:15">
      <c r="A63" s="60"/>
      <c r="B63" s="59"/>
      <c r="C63" s="59"/>
      <c r="D63" s="59"/>
      <c r="E63" s="59"/>
      <c r="F63" s="60"/>
      <c r="G63" s="59"/>
      <c r="H63" s="81" t="s">
        <v>31</v>
      </c>
      <c r="I63" s="60" t="s">
        <v>2133</v>
      </c>
      <c r="J63" s="60">
        <v>12</v>
      </c>
      <c r="K63" s="60">
        <v>12</v>
      </c>
      <c r="L63" s="87"/>
      <c r="M63" s="87"/>
      <c r="N63" s="280"/>
      <c r="O63" s="516"/>
    </row>
    <row r="64" s="512" customFormat="1" customHeight="1" spans="1:15">
      <c r="A64" s="60"/>
      <c r="B64" s="59"/>
      <c r="C64" s="59"/>
      <c r="D64" s="59"/>
      <c r="E64" s="59"/>
      <c r="F64" s="60"/>
      <c r="G64" s="59"/>
      <c r="H64" s="81" t="s">
        <v>31</v>
      </c>
      <c r="I64" s="83" t="s">
        <v>2134</v>
      </c>
      <c r="J64" s="60">
        <v>5</v>
      </c>
      <c r="K64" s="60">
        <v>5</v>
      </c>
      <c r="L64" s="87"/>
      <c r="M64" s="87"/>
      <c r="N64" s="280"/>
      <c r="O64" s="516"/>
    </row>
    <row r="65" s="512" customFormat="1" customHeight="1" spans="1:15">
      <c r="A65" s="60"/>
      <c r="B65" s="59"/>
      <c r="C65" s="59"/>
      <c r="D65" s="59"/>
      <c r="E65" s="59"/>
      <c r="F65" s="60"/>
      <c r="G65" s="59"/>
      <c r="H65" s="81" t="s">
        <v>31</v>
      </c>
      <c r="I65" s="83" t="s">
        <v>2135</v>
      </c>
      <c r="J65" s="60">
        <v>14</v>
      </c>
      <c r="K65" s="60">
        <v>14</v>
      </c>
      <c r="L65" s="87"/>
      <c r="M65" s="87"/>
      <c r="N65" s="280"/>
      <c r="O65" s="516"/>
    </row>
    <row r="66" s="512" customFormat="1" customHeight="1" spans="1:15">
      <c r="A66" s="60"/>
      <c r="B66" s="59"/>
      <c r="C66" s="59"/>
      <c r="D66" s="59"/>
      <c r="E66" s="59"/>
      <c r="F66" s="60"/>
      <c r="G66" s="59"/>
      <c r="H66" s="81" t="s">
        <v>31</v>
      </c>
      <c r="I66" s="19" t="s">
        <v>2136</v>
      </c>
      <c r="J66" s="60">
        <v>4</v>
      </c>
      <c r="K66" s="60">
        <v>4</v>
      </c>
      <c r="L66" s="87"/>
      <c r="M66" s="87"/>
      <c r="N66" s="280"/>
      <c r="O66" s="516"/>
    </row>
    <row r="67" s="512" customFormat="1" customHeight="1" spans="1:15">
      <c r="A67" s="60"/>
      <c r="B67" s="59"/>
      <c r="C67" s="59"/>
      <c r="D67" s="59"/>
      <c r="E67" s="59"/>
      <c r="F67" s="60"/>
      <c r="G67" s="59"/>
      <c r="H67" s="81" t="s">
        <v>31</v>
      </c>
      <c r="I67" s="87" t="s">
        <v>2137</v>
      </c>
      <c r="J67" s="60">
        <v>6</v>
      </c>
      <c r="K67" s="60">
        <v>6</v>
      </c>
      <c r="L67" s="87"/>
      <c r="M67" s="87"/>
      <c r="N67" s="280"/>
      <c r="O67" s="516"/>
    </row>
    <row r="68" s="512" customFormat="1" customHeight="1" spans="1:15">
      <c r="A68" s="60"/>
      <c r="B68" s="59"/>
      <c r="C68" s="59"/>
      <c r="D68" s="59"/>
      <c r="E68" s="59"/>
      <c r="F68" s="60"/>
      <c r="G68" s="59"/>
      <c r="H68" s="81" t="s">
        <v>31</v>
      </c>
      <c r="I68" s="384" t="s">
        <v>2138</v>
      </c>
      <c r="J68" s="60">
        <v>7</v>
      </c>
      <c r="K68" s="60">
        <v>7</v>
      </c>
      <c r="L68" s="87"/>
      <c r="M68" s="87"/>
      <c r="N68" s="280"/>
      <c r="O68" s="516"/>
    </row>
    <row r="69" s="512" customFormat="1" customHeight="1" spans="1:15">
      <c r="A69" s="60"/>
      <c r="B69" s="59"/>
      <c r="C69" s="59"/>
      <c r="D69" s="59"/>
      <c r="E69" s="59"/>
      <c r="F69" s="60"/>
      <c r="G69" s="59"/>
      <c r="H69" s="81" t="s">
        <v>31</v>
      </c>
      <c r="I69" s="60" t="s">
        <v>2139</v>
      </c>
      <c r="J69" s="60">
        <v>5</v>
      </c>
      <c r="K69" s="60">
        <v>5</v>
      </c>
      <c r="L69" s="87"/>
      <c r="M69" s="87"/>
      <c r="N69" s="280"/>
      <c r="O69" s="516"/>
    </row>
    <row r="70" s="512" customFormat="1" customHeight="1" spans="1:15">
      <c r="A70" s="60"/>
      <c r="B70" s="59"/>
      <c r="C70" s="59"/>
      <c r="D70" s="59"/>
      <c r="E70" s="59"/>
      <c r="F70" s="60"/>
      <c r="G70" s="59"/>
      <c r="H70" s="81" t="s">
        <v>31</v>
      </c>
      <c r="I70" s="60" t="s">
        <v>2140</v>
      </c>
      <c r="J70" s="60">
        <v>8</v>
      </c>
      <c r="K70" s="60">
        <v>8</v>
      </c>
      <c r="L70" s="87"/>
      <c r="M70" s="87"/>
      <c r="N70" s="280"/>
      <c r="O70" s="516"/>
    </row>
    <row r="71" s="512" customFormat="1" customHeight="1" spans="1:15">
      <c r="A71" s="60"/>
      <c r="B71" s="59"/>
      <c r="C71" s="59"/>
      <c r="D71" s="59"/>
      <c r="E71" s="59"/>
      <c r="F71" s="60"/>
      <c r="G71" s="59"/>
      <c r="H71" s="81" t="s">
        <v>31</v>
      </c>
      <c r="I71" s="60" t="s">
        <v>1797</v>
      </c>
      <c r="J71" s="60">
        <v>8</v>
      </c>
      <c r="K71" s="60">
        <v>8</v>
      </c>
      <c r="L71" s="87"/>
      <c r="M71" s="87"/>
      <c r="N71" s="280"/>
      <c r="O71" s="516"/>
    </row>
    <row r="72" s="512" customFormat="1" customHeight="1" spans="1:15">
      <c r="A72" s="60"/>
      <c r="B72" s="59"/>
      <c r="C72" s="59"/>
      <c r="D72" s="59"/>
      <c r="E72" s="59"/>
      <c r="F72" s="60"/>
      <c r="G72" s="59"/>
      <c r="H72" s="81" t="s">
        <v>31</v>
      </c>
      <c r="I72" s="60" t="s">
        <v>2141</v>
      </c>
      <c r="J72" s="60">
        <v>5</v>
      </c>
      <c r="K72" s="60">
        <v>5</v>
      </c>
      <c r="L72" s="87"/>
      <c r="M72" s="87"/>
      <c r="N72" s="280"/>
      <c r="O72" s="516"/>
    </row>
    <row r="73" s="512" customFormat="1" customHeight="1" spans="1:15">
      <c r="A73" s="60"/>
      <c r="B73" s="59"/>
      <c r="C73" s="59"/>
      <c r="D73" s="59"/>
      <c r="E73" s="59"/>
      <c r="F73" s="60"/>
      <c r="G73" s="59"/>
      <c r="H73" s="81" t="s">
        <v>31</v>
      </c>
      <c r="I73" s="60" t="s">
        <v>2142</v>
      </c>
      <c r="J73" s="60">
        <v>5</v>
      </c>
      <c r="K73" s="60">
        <v>5</v>
      </c>
      <c r="L73" s="87"/>
      <c r="M73" s="87"/>
      <c r="N73" s="280"/>
      <c r="O73" s="516"/>
    </row>
    <row r="74" s="512" customFormat="1" customHeight="1" spans="1:15">
      <c r="A74" s="60"/>
      <c r="B74" s="59"/>
      <c r="C74" s="59"/>
      <c r="D74" s="59"/>
      <c r="E74" s="59"/>
      <c r="F74" s="60"/>
      <c r="G74" s="59"/>
      <c r="H74" s="81" t="s">
        <v>31</v>
      </c>
      <c r="I74" s="60" t="s">
        <v>2143</v>
      </c>
      <c r="J74" s="60">
        <v>6</v>
      </c>
      <c r="K74" s="60">
        <v>6</v>
      </c>
      <c r="L74" s="87"/>
      <c r="M74" s="87"/>
      <c r="N74" s="280"/>
      <c r="O74" s="516"/>
    </row>
    <row r="75" s="512" customFormat="1" customHeight="1" spans="1:15">
      <c r="A75" s="60"/>
      <c r="B75" s="59"/>
      <c r="C75" s="59"/>
      <c r="D75" s="59"/>
      <c r="E75" s="59"/>
      <c r="F75" s="60"/>
      <c r="G75" s="59"/>
      <c r="H75" s="81" t="s">
        <v>31</v>
      </c>
      <c r="I75" s="60" t="s">
        <v>2144</v>
      </c>
      <c r="J75" s="60">
        <v>6</v>
      </c>
      <c r="K75" s="60">
        <v>6</v>
      </c>
      <c r="L75" s="87"/>
      <c r="M75" s="87"/>
      <c r="N75" s="280"/>
      <c r="O75" s="516"/>
    </row>
    <row r="76" s="512" customFormat="1" customHeight="1" spans="1:15">
      <c r="A76" s="60"/>
      <c r="B76" s="59"/>
      <c r="C76" s="59"/>
      <c r="D76" s="59"/>
      <c r="E76" s="59"/>
      <c r="F76" s="60"/>
      <c r="G76" s="59"/>
      <c r="H76" s="81" t="s">
        <v>31</v>
      </c>
      <c r="I76" s="60" t="s">
        <v>2145</v>
      </c>
      <c r="J76" s="60">
        <v>2</v>
      </c>
      <c r="K76" s="60">
        <v>2</v>
      </c>
      <c r="L76" s="87"/>
      <c r="M76" s="87"/>
      <c r="N76" s="280"/>
      <c r="O76" s="516"/>
    </row>
    <row r="77" s="512" customFormat="1" customHeight="1" spans="1:15">
      <c r="A77" s="60"/>
      <c r="B77" s="59"/>
      <c r="C77" s="59"/>
      <c r="D77" s="59"/>
      <c r="E77" s="59"/>
      <c r="F77" s="60"/>
      <c r="G77" s="59"/>
      <c r="H77" s="81" t="s">
        <v>31</v>
      </c>
      <c r="I77" s="60" t="s">
        <v>2146</v>
      </c>
      <c r="J77" s="60">
        <v>2</v>
      </c>
      <c r="K77" s="60">
        <v>2</v>
      </c>
      <c r="L77" s="87"/>
      <c r="M77" s="87"/>
      <c r="N77" s="280"/>
      <c r="O77" s="516"/>
    </row>
    <row r="78" s="512" customFormat="1" customHeight="1" spans="1:15">
      <c r="A78" s="60"/>
      <c r="B78" s="59"/>
      <c r="C78" s="59"/>
      <c r="D78" s="59"/>
      <c r="E78" s="59"/>
      <c r="F78" s="60"/>
      <c r="G78" s="59"/>
      <c r="H78" s="81" t="s">
        <v>31</v>
      </c>
      <c r="I78" s="60" t="s">
        <v>2147</v>
      </c>
      <c r="J78" s="60">
        <v>3</v>
      </c>
      <c r="K78" s="60">
        <v>3</v>
      </c>
      <c r="L78" s="87"/>
      <c r="M78" s="87"/>
      <c r="N78" s="280"/>
      <c r="O78" s="516"/>
    </row>
    <row r="79" s="512" customFormat="1" customHeight="1" spans="1:15">
      <c r="A79" s="60"/>
      <c r="B79" s="59"/>
      <c r="C79" s="59"/>
      <c r="D79" s="59"/>
      <c r="E79" s="59"/>
      <c r="F79" s="60"/>
      <c r="G79" s="59"/>
      <c r="H79" s="81" t="s">
        <v>31</v>
      </c>
      <c r="I79" s="81" t="s">
        <v>2148</v>
      </c>
      <c r="J79" s="60">
        <v>2</v>
      </c>
      <c r="K79" s="60">
        <v>2</v>
      </c>
      <c r="L79" s="87"/>
      <c r="M79" s="87"/>
      <c r="N79" s="280"/>
      <c r="O79" s="516"/>
    </row>
    <row r="80" s="512" customFormat="1" customHeight="1" spans="1:15">
      <c r="A80" s="60"/>
      <c r="B80" s="59"/>
      <c r="C80" s="59"/>
      <c r="D80" s="59"/>
      <c r="E80" s="59"/>
      <c r="F80" s="60"/>
      <c r="G80" s="59"/>
      <c r="H80" s="81" t="s">
        <v>31</v>
      </c>
      <c r="I80" s="274" t="s">
        <v>2149</v>
      </c>
      <c r="J80" s="60">
        <v>4</v>
      </c>
      <c r="K80" s="60">
        <v>4</v>
      </c>
      <c r="L80" s="87"/>
      <c r="M80" s="87"/>
      <c r="N80" s="280"/>
      <c r="O80" s="516"/>
    </row>
    <row r="81" s="512" customFormat="1" customHeight="1" spans="1:15">
      <c r="A81" s="60"/>
      <c r="B81" s="59"/>
      <c r="C81" s="59"/>
      <c r="D81" s="59"/>
      <c r="E81" s="59"/>
      <c r="F81" s="60"/>
      <c r="G81" s="59"/>
      <c r="H81" s="81"/>
      <c r="I81" s="87"/>
      <c r="J81" s="60">
        <v>136</v>
      </c>
      <c r="K81" s="60"/>
      <c r="L81" s="87"/>
      <c r="M81" s="87"/>
      <c r="N81" s="280"/>
      <c r="O81" s="516"/>
    </row>
    <row r="82" s="512" customFormat="1" customHeight="1" spans="1:15">
      <c r="A82" s="24" t="s">
        <v>2150</v>
      </c>
      <c r="B82" s="24" t="s">
        <v>2151</v>
      </c>
      <c r="C82" s="24" t="s">
        <v>2152</v>
      </c>
      <c r="D82" s="24" t="s">
        <v>2153</v>
      </c>
      <c r="E82" s="24" t="s">
        <v>2154</v>
      </c>
      <c r="F82" s="24" t="s">
        <v>2155</v>
      </c>
      <c r="G82" s="147" t="s">
        <v>2156</v>
      </c>
      <c r="H82" s="34" t="s">
        <v>31</v>
      </c>
      <c r="I82" s="34" t="s">
        <v>2157</v>
      </c>
      <c r="J82" s="24">
        <v>3</v>
      </c>
      <c r="K82" s="24">
        <v>3</v>
      </c>
      <c r="L82" s="60"/>
      <c r="M82" s="60"/>
      <c r="N82" s="24" t="s">
        <v>2158</v>
      </c>
      <c r="O82" s="24" t="s">
        <v>39</v>
      </c>
    </row>
    <row r="83" s="512" customFormat="1" customHeight="1" spans="1:15">
      <c r="A83" s="24"/>
      <c r="B83" s="24"/>
      <c r="C83" s="24"/>
      <c r="D83" s="24"/>
      <c r="E83" s="24"/>
      <c r="F83" s="24"/>
      <c r="G83" s="147"/>
      <c r="H83" s="34" t="s">
        <v>31</v>
      </c>
      <c r="I83" s="34" t="s">
        <v>2159</v>
      </c>
      <c r="J83" s="24">
        <v>1</v>
      </c>
      <c r="K83" s="24">
        <v>1</v>
      </c>
      <c r="L83" s="60"/>
      <c r="M83" s="60"/>
      <c r="N83" s="24"/>
      <c r="O83" s="24"/>
    </row>
    <row r="84" s="512" customFormat="1" customHeight="1" spans="1:15">
      <c r="A84" s="24"/>
      <c r="B84" s="24"/>
      <c r="C84" s="24"/>
      <c r="D84" s="24"/>
      <c r="E84" s="24"/>
      <c r="F84" s="24"/>
      <c r="G84" s="147"/>
      <c r="H84" s="34" t="s">
        <v>31</v>
      </c>
      <c r="I84" s="34" t="s">
        <v>2160</v>
      </c>
      <c r="J84" s="24">
        <v>2</v>
      </c>
      <c r="K84" s="24">
        <v>2</v>
      </c>
      <c r="L84" s="60"/>
      <c r="M84" s="60"/>
      <c r="N84" s="24"/>
      <c r="O84" s="24"/>
    </row>
    <row r="85" s="512" customFormat="1" customHeight="1" spans="1:15">
      <c r="A85" s="24"/>
      <c r="B85" s="24"/>
      <c r="C85" s="24"/>
      <c r="D85" s="24"/>
      <c r="E85" s="24"/>
      <c r="F85" s="24"/>
      <c r="G85" s="147"/>
      <c r="H85" s="34" t="s">
        <v>31</v>
      </c>
      <c r="I85" s="34" t="s">
        <v>2161</v>
      </c>
      <c r="J85" s="24">
        <v>1</v>
      </c>
      <c r="K85" s="24">
        <v>1</v>
      </c>
      <c r="L85" s="60"/>
      <c r="M85" s="60"/>
      <c r="N85" s="24"/>
      <c r="O85" s="24"/>
    </row>
    <row r="86" s="512" customFormat="1" customHeight="1" spans="1:15">
      <c r="A86" s="24"/>
      <c r="B86" s="24"/>
      <c r="C86" s="24"/>
      <c r="D86" s="24"/>
      <c r="E86" s="24"/>
      <c r="F86" s="24"/>
      <c r="G86" s="147"/>
      <c r="H86" s="34" t="s">
        <v>31</v>
      </c>
      <c r="I86" s="34" t="s">
        <v>2162</v>
      </c>
      <c r="J86" s="24">
        <v>3</v>
      </c>
      <c r="K86" s="24">
        <v>3</v>
      </c>
      <c r="L86" s="60"/>
      <c r="M86" s="60"/>
      <c r="N86" s="24"/>
      <c r="O86" s="24"/>
    </row>
    <row r="87" s="512" customFormat="1" customHeight="1" spans="1:15">
      <c r="A87" s="24"/>
      <c r="B87" s="24"/>
      <c r="C87" s="24"/>
      <c r="D87" s="24"/>
      <c r="E87" s="24"/>
      <c r="F87" s="24"/>
      <c r="G87" s="147"/>
      <c r="H87" s="34" t="s">
        <v>31</v>
      </c>
      <c r="I87" s="34" t="s">
        <v>2163</v>
      </c>
      <c r="J87" s="24">
        <v>4</v>
      </c>
      <c r="K87" s="24">
        <v>4</v>
      </c>
      <c r="L87" s="60"/>
      <c r="M87" s="60"/>
      <c r="N87" s="24"/>
      <c r="O87" s="24"/>
    </row>
    <row r="88" s="512" customFormat="1" customHeight="1" spans="1:15">
      <c r="A88" s="24"/>
      <c r="B88" s="24"/>
      <c r="C88" s="24"/>
      <c r="D88" s="24"/>
      <c r="E88" s="24"/>
      <c r="F88" s="24"/>
      <c r="G88" s="147"/>
      <c r="H88" s="34" t="s">
        <v>31</v>
      </c>
      <c r="I88" s="34" t="s">
        <v>2164</v>
      </c>
      <c r="J88" s="24">
        <v>1</v>
      </c>
      <c r="K88" s="24">
        <v>1</v>
      </c>
      <c r="L88" s="60"/>
      <c r="M88" s="60"/>
      <c r="N88" s="24"/>
      <c r="O88" s="24"/>
    </row>
    <row r="89" s="512" customFormat="1" customHeight="1" spans="1:15">
      <c r="A89" s="24"/>
      <c r="B89" s="24"/>
      <c r="C89" s="24"/>
      <c r="D89" s="24"/>
      <c r="E89" s="24"/>
      <c r="F89" s="24"/>
      <c r="G89" s="147"/>
      <c r="H89" s="34" t="s">
        <v>31</v>
      </c>
      <c r="I89" s="34" t="s">
        <v>2165</v>
      </c>
      <c r="J89" s="24">
        <v>2</v>
      </c>
      <c r="K89" s="24">
        <v>2</v>
      </c>
      <c r="L89" s="60"/>
      <c r="M89" s="60"/>
      <c r="N89" s="24"/>
      <c r="O89" s="24"/>
    </row>
    <row r="90" s="512" customFormat="1" customHeight="1" spans="1:15">
      <c r="A90" s="24"/>
      <c r="B90" s="24"/>
      <c r="C90" s="24"/>
      <c r="D90" s="24"/>
      <c r="E90" s="24"/>
      <c r="F90" s="24"/>
      <c r="G90" s="147"/>
      <c r="H90" s="34" t="s">
        <v>31</v>
      </c>
      <c r="I90" s="34" t="s">
        <v>2166</v>
      </c>
      <c r="J90" s="24">
        <v>2</v>
      </c>
      <c r="K90" s="24">
        <v>2</v>
      </c>
      <c r="L90" s="60"/>
      <c r="M90" s="60"/>
      <c r="N90" s="24"/>
      <c r="O90" s="24"/>
    </row>
    <row r="91" s="512" customFormat="1" customHeight="1" spans="1:15">
      <c r="A91" s="24"/>
      <c r="B91" s="24"/>
      <c r="C91" s="24"/>
      <c r="D91" s="24"/>
      <c r="E91" s="24"/>
      <c r="F91" s="24"/>
      <c r="G91" s="147"/>
      <c r="H91" s="34" t="s">
        <v>31</v>
      </c>
      <c r="I91" s="34" t="s">
        <v>2167</v>
      </c>
      <c r="J91" s="24">
        <v>1</v>
      </c>
      <c r="K91" s="24">
        <v>1</v>
      </c>
      <c r="L91" s="60"/>
      <c r="M91" s="60"/>
      <c r="N91" s="24"/>
      <c r="O91" s="24"/>
    </row>
    <row r="92" s="512" customFormat="1" customHeight="1" spans="1:15">
      <c r="A92" s="24"/>
      <c r="B92" s="24"/>
      <c r="C92" s="24"/>
      <c r="D92" s="24"/>
      <c r="E92" s="24"/>
      <c r="F92" s="24"/>
      <c r="G92" s="147"/>
      <c r="H92" s="34" t="s">
        <v>31</v>
      </c>
      <c r="I92" s="34" t="s">
        <v>2168</v>
      </c>
      <c r="J92" s="24">
        <v>2</v>
      </c>
      <c r="K92" s="24">
        <v>2</v>
      </c>
      <c r="L92" s="60"/>
      <c r="M92" s="60"/>
      <c r="N92" s="24"/>
      <c r="O92" s="24"/>
    </row>
    <row r="93" s="512" customFormat="1" customHeight="1" spans="1:15">
      <c r="A93" s="24"/>
      <c r="B93" s="24"/>
      <c r="C93" s="24"/>
      <c r="D93" s="24"/>
      <c r="E93" s="24"/>
      <c r="F93" s="24"/>
      <c r="G93" s="147"/>
      <c r="H93" s="34" t="s">
        <v>31</v>
      </c>
      <c r="I93" s="34" t="s">
        <v>2169</v>
      </c>
      <c r="J93" s="24">
        <v>1</v>
      </c>
      <c r="K93" s="24">
        <v>1</v>
      </c>
      <c r="L93" s="60"/>
      <c r="M93" s="60"/>
      <c r="N93" s="24"/>
      <c r="O93" s="24"/>
    </row>
    <row r="94" s="512" customFormat="1" customHeight="1" spans="1:15">
      <c r="A94" s="24"/>
      <c r="B94" s="24"/>
      <c r="C94" s="24"/>
      <c r="D94" s="24"/>
      <c r="E94" s="24"/>
      <c r="F94" s="24"/>
      <c r="G94" s="147"/>
      <c r="H94" s="34" t="s">
        <v>31</v>
      </c>
      <c r="I94" s="34" t="s">
        <v>2170</v>
      </c>
      <c r="J94" s="24">
        <v>6</v>
      </c>
      <c r="K94" s="24">
        <v>6</v>
      </c>
      <c r="L94" s="60"/>
      <c r="M94" s="60"/>
      <c r="N94" s="24"/>
      <c r="O94" s="24"/>
    </row>
    <row r="95" s="512" customFormat="1" customHeight="1" spans="1:15">
      <c r="A95" s="24"/>
      <c r="B95" s="24"/>
      <c r="C95" s="24"/>
      <c r="D95" s="24"/>
      <c r="E95" s="24"/>
      <c r="F95" s="24"/>
      <c r="G95" s="147"/>
      <c r="H95" s="34" t="s">
        <v>31</v>
      </c>
      <c r="I95" s="34" t="s">
        <v>2171</v>
      </c>
      <c r="J95" s="24">
        <v>1</v>
      </c>
      <c r="K95" s="24">
        <v>1</v>
      </c>
      <c r="L95" s="60"/>
      <c r="M95" s="60"/>
      <c r="N95" s="24"/>
      <c r="O95" s="24"/>
    </row>
    <row r="96" s="512" customFormat="1" customHeight="1" spans="1:15">
      <c r="A96" s="24"/>
      <c r="B96" s="24"/>
      <c r="C96" s="24"/>
      <c r="D96" s="24"/>
      <c r="E96" s="24"/>
      <c r="F96" s="24"/>
      <c r="G96" s="147"/>
      <c r="H96" s="34" t="s">
        <v>31</v>
      </c>
      <c r="I96" s="34" t="s">
        <v>2172</v>
      </c>
      <c r="J96" s="24">
        <v>1</v>
      </c>
      <c r="K96" s="24">
        <v>1</v>
      </c>
      <c r="L96" s="60"/>
      <c r="M96" s="60"/>
      <c r="N96" s="24"/>
      <c r="O96" s="24"/>
    </row>
    <row r="97" s="512" customFormat="1" customHeight="1" spans="1:15">
      <c r="A97" s="24"/>
      <c r="B97" s="24"/>
      <c r="C97" s="24"/>
      <c r="D97" s="24"/>
      <c r="E97" s="24"/>
      <c r="F97" s="24"/>
      <c r="G97" s="147"/>
      <c r="H97" s="34" t="s">
        <v>31</v>
      </c>
      <c r="I97" s="34" t="s">
        <v>2173</v>
      </c>
      <c r="J97" s="24">
        <v>4</v>
      </c>
      <c r="K97" s="24">
        <v>4</v>
      </c>
      <c r="L97" s="60"/>
      <c r="M97" s="60"/>
      <c r="N97" s="24"/>
      <c r="O97" s="24"/>
    </row>
    <row r="98" s="512" customFormat="1" customHeight="1" spans="1:15">
      <c r="A98" s="24"/>
      <c r="B98" s="24"/>
      <c r="C98" s="24"/>
      <c r="D98" s="24"/>
      <c r="E98" s="24"/>
      <c r="F98" s="24"/>
      <c r="G98" s="147"/>
      <c r="H98" s="34" t="s">
        <v>31</v>
      </c>
      <c r="I98" s="34" t="s">
        <v>2174</v>
      </c>
      <c r="J98" s="24">
        <v>2</v>
      </c>
      <c r="K98" s="24">
        <v>2</v>
      </c>
      <c r="L98" s="60"/>
      <c r="M98" s="60"/>
      <c r="N98" s="24"/>
      <c r="O98" s="24"/>
    </row>
    <row r="99" s="512" customFormat="1" customHeight="1" spans="1:15">
      <c r="A99" s="24"/>
      <c r="B99" s="24"/>
      <c r="C99" s="24"/>
      <c r="D99" s="24"/>
      <c r="E99" s="24"/>
      <c r="F99" s="24"/>
      <c r="G99" s="147"/>
      <c r="H99" s="34" t="s">
        <v>31</v>
      </c>
      <c r="I99" s="34" t="s">
        <v>2175</v>
      </c>
      <c r="J99" s="24">
        <v>2</v>
      </c>
      <c r="K99" s="24">
        <v>2</v>
      </c>
      <c r="L99" s="60"/>
      <c r="M99" s="60"/>
      <c r="N99" s="24"/>
      <c r="O99" s="24"/>
    </row>
    <row r="100" s="512" customFormat="1" customHeight="1" spans="1:15">
      <c r="A100" s="24"/>
      <c r="B100" s="24"/>
      <c r="C100" s="24"/>
      <c r="D100" s="24"/>
      <c r="E100" s="24"/>
      <c r="F100" s="24"/>
      <c r="G100" s="147"/>
      <c r="H100" s="34" t="s">
        <v>31</v>
      </c>
      <c r="I100" s="34" t="s">
        <v>2176</v>
      </c>
      <c r="J100" s="24">
        <v>1</v>
      </c>
      <c r="K100" s="24">
        <v>1</v>
      </c>
      <c r="L100" s="60"/>
      <c r="M100" s="60"/>
      <c r="N100" s="24"/>
      <c r="O100" s="24"/>
    </row>
    <row r="101" s="512" customFormat="1" customHeight="1" spans="1:15">
      <c r="A101" s="24"/>
      <c r="B101" s="24"/>
      <c r="C101" s="24"/>
      <c r="D101" s="24"/>
      <c r="E101" s="24"/>
      <c r="F101" s="24"/>
      <c r="G101" s="147"/>
      <c r="H101" s="34" t="s">
        <v>31</v>
      </c>
      <c r="I101" s="34" t="s">
        <v>2177</v>
      </c>
      <c r="J101" s="24">
        <v>4</v>
      </c>
      <c r="K101" s="24">
        <v>4</v>
      </c>
      <c r="L101" s="60"/>
      <c r="M101" s="60"/>
      <c r="N101" s="24"/>
      <c r="O101" s="24"/>
    </row>
    <row r="102" s="512" customFormat="1" customHeight="1" spans="1:15">
      <c r="A102" s="24"/>
      <c r="B102" s="24"/>
      <c r="C102" s="24"/>
      <c r="D102" s="24"/>
      <c r="E102" s="24"/>
      <c r="F102" s="24"/>
      <c r="G102" s="147"/>
      <c r="H102" s="34" t="s">
        <v>31</v>
      </c>
      <c r="I102" s="34" t="s">
        <v>2178</v>
      </c>
      <c r="J102" s="24">
        <v>1</v>
      </c>
      <c r="K102" s="24">
        <v>1</v>
      </c>
      <c r="L102" s="60"/>
      <c r="M102" s="60"/>
      <c r="N102" s="24"/>
      <c r="O102" s="24"/>
    </row>
    <row r="103" s="512" customFormat="1" customHeight="1" spans="1:15">
      <c r="A103" s="24"/>
      <c r="B103" s="24"/>
      <c r="C103" s="24"/>
      <c r="D103" s="24"/>
      <c r="E103" s="24"/>
      <c r="F103" s="24"/>
      <c r="G103" s="147"/>
      <c r="H103" s="34" t="s">
        <v>31</v>
      </c>
      <c r="I103" s="34" t="s">
        <v>2179</v>
      </c>
      <c r="J103" s="24">
        <v>2</v>
      </c>
      <c r="K103" s="24">
        <v>2</v>
      </c>
      <c r="L103" s="60"/>
      <c r="M103" s="60"/>
      <c r="N103" s="24"/>
      <c r="O103" s="24"/>
    </row>
    <row r="104" s="512" customFormat="1" customHeight="1" spans="1:15">
      <c r="A104" s="24"/>
      <c r="B104" s="24"/>
      <c r="C104" s="24"/>
      <c r="D104" s="24"/>
      <c r="E104" s="24"/>
      <c r="F104" s="24"/>
      <c r="G104" s="147"/>
      <c r="H104" s="34" t="s">
        <v>31</v>
      </c>
      <c r="I104" s="34" t="s">
        <v>2180</v>
      </c>
      <c r="J104" s="24">
        <v>3</v>
      </c>
      <c r="K104" s="24">
        <v>3</v>
      </c>
      <c r="L104" s="60"/>
      <c r="M104" s="60"/>
      <c r="N104" s="24"/>
      <c r="O104" s="24"/>
    </row>
    <row r="105" s="512" customFormat="1" customHeight="1" spans="1:15">
      <c r="A105" s="24"/>
      <c r="B105" s="24"/>
      <c r="C105" s="24"/>
      <c r="D105" s="24"/>
      <c r="E105" s="24"/>
      <c r="F105" s="24"/>
      <c r="G105" s="147"/>
      <c r="H105" s="34" t="s">
        <v>31</v>
      </c>
      <c r="I105" s="34" t="s">
        <v>2181</v>
      </c>
      <c r="J105" s="24">
        <v>6</v>
      </c>
      <c r="K105" s="24">
        <v>6</v>
      </c>
      <c r="L105" s="60"/>
      <c r="M105" s="60"/>
      <c r="N105" s="24"/>
      <c r="O105" s="24"/>
    </row>
    <row r="106" s="512" customFormat="1" customHeight="1" spans="1:15">
      <c r="A106" s="24"/>
      <c r="B106" s="24"/>
      <c r="C106" s="24"/>
      <c r="D106" s="24"/>
      <c r="E106" s="24"/>
      <c r="F106" s="24"/>
      <c r="G106" s="147"/>
      <c r="H106" s="34" t="s">
        <v>31</v>
      </c>
      <c r="I106" s="34" t="s">
        <v>2182</v>
      </c>
      <c r="J106" s="24">
        <v>4</v>
      </c>
      <c r="K106" s="24">
        <v>4</v>
      </c>
      <c r="L106" s="60"/>
      <c r="M106" s="60"/>
      <c r="N106" s="24"/>
      <c r="O106" s="24"/>
    </row>
    <row r="107" s="512" customFormat="1" customHeight="1" spans="1:15">
      <c r="A107" s="24"/>
      <c r="B107" s="24"/>
      <c r="C107" s="24"/>
      <c r="D107" s="24"/>
      <c r="E107" s="24"/>
      <c r="F107" s="24"/>
      <c r="G107" s="147"/>
      <c r="H107" s="34" t="s">
        <v>31</v>
      </c>
      <c r="I107" s="34" t="s">
        <v>2183</v>
      </c>
      <c r="J107" s="24">
        <v>1</v>
      </c>
      <c r="K107" s="24">
        <v>1</v>
      </c>
      <c r="L107" s="60"/>
      <c r="M107" s="60"/>
      <c r="N107" s="24"/>
      <c r="O107" s="24"/>
    </row>
    <row r="108" s="512" customFormat="1" customHeight="1" spans="1:15">
      <c r="A108" s="24"/>
      <c r="B108" s="24"/>
      <c r="C108" s="24"/>
      <c r="D108" s="24"/>
      <c r="E108" s="24"/>
      <c r="F108" s="24"/>
      <c r="G108" s="147"/>
      <c r="H108" s="34" t="s">
        <v>31</v>
      </c>
      <c r="I108" s="34" t="s">
        <v>2184</v>
      </c>
      <c r="J108" s="24">
        <v>3</v>
      </c>
      <c r="K108" s="24">
        <v>3</v>
      </c>
      <c r="L108" s="60"/>
      <c r="M108" s="60"/>
      <c r="N108" s="24"/>
      <c r="O108" s="24"/>
    </row>
    <row r="109" s="512" customFormat="1" customHeight="1" spans="1:15">
      <c r="A109" s="24"/>
      <c r="B109" s="24"/>
      <c r="C109" s="24"/>
      <c r="D109" s="24"/>
      <c r="E109" s="24"/>
      <c r="F109" s="24"/>
      <c r="G109" s="147"/>
      <c r="H109" s="34" t="s">
        <v>31</v>
      </c>
      <c r="I109" s="34" t="s">
        <v>2185</v>
      </c>
      <c r="J109" s="24">
        <v>3</v>
      </c>
      <c r="K109" s="24">
        <v>3</v>
      </c>
      <c r="L109" s="60"/>
      <c r="M109" s="60"/>
      <c r="N109" s="24"/>
      <c r="O109" s="24"/>
    </row>
    <row r="110" s="512" customFormat="1" customHeight="1" spans="1:15">
      <c r="A110" s="24"/>
      <c r="B110" s="24"/>
      <c r="C110" s="24"/>
      <c r="D110" s="24"/>
      <c r="E110" s="24"/>
      <c r="F110" s="24"/>
      <c r="G110" s="147"/>
      <c r="H110" s="34" t="s">
        <v>31</v>
      </c>
      <c r="I110" s="34" t="s">
        <v>2186</v>
      </c>
      <c r="J110" s="24">
        <v>1</v>
      </c>
      <c r="K110" s="24">
        <v>1</v>
      </c>
      <c r="L110" s="60"/>
      <c r="M110" s="60"/>
      <c r="N110" s="24"/>
      <c r="O110" s="24"/>
    </row>
    <row r="111" s="512" customFormat="1" customHeight="1" spans="1:15">
      <c r="A111" s="24"/>
      <c r="B111" s="24"/>
      <c r="C111" s="24"/>
      <c r="D111" s="24"/>
      <c r="E111" s="24"/>
      <c r="F111" s="24"/>
      <c r="G111" s="147"/>
      <c r="H111" s="34" t="s">
        <v>31</v>
      </c>
      <c r="I111" s="34" t="s">
        <v>2187</v>
      </c>
      <c r="J111" s="24">
        <v>2</v>
      </c>
      <c r="K111" s="24">
        <v>2</v>
      </c>
      <c r="L111" s="60"/>
      <c r="M111" s="60"/>
      <c r="N111" s="24"/>
      <c r="O111" s="24"/>
    </row>
    <row r="112" s="512" customFormat="1" customHeight="1" spans="1:15">
      <c r="A112" s="24"/>
      <c r="B112" s="24"/>
      <c r="C112" s="24"/>
      <c r="D112" s="24"/>
      <c r="E112" s="24"/>
      <c r="F112" s="24"/>
      <c r="G112" s="147"/>
      <c r="H112" s="34" t="s">
        <v>31</v>
      </c>
      <c r="I112" s="24" t="s">
        <v>2188</v>
      </c>
      <c r="J112" s="24">
        <v>4</v>
      </c>
      <c r="K112" s="24">
        <v>4</v>
      </c>
      <c r="L112" s="60"/>
      <c r="M112" s="60"/>
      <c r="N112" s="24"/>
      <c r="O112" s="24"/>
    </row>
    <row r="113" s="512" customFormat="1" customHeight="1" spans="1:15">
      <c r="A113" s="24"/>
      <c r="B113" s="24"/>
      <c r="C113" s="24"/>
      <c r="D113" s="24"/>
      <c r="E113" s="24"/>
      <c r="F113" s="24"/>
      <c r="G113" s="147"/>
      <c r="H113" s="34" t="s">
        <v>31</v>
      </c>
      <c r="I113" s="34" t="s">
        <v>2189</v>
      </c>
      <c r="J113" s="24">
        <v>3</v>
      </c>
      <c r="K113" s="24">
        <v>3</v>
      </c>
      <c r="L113" s="60"/>
      <c r="M113" s="60"/>
      <c r="N113" s="24"/>
      <c r="O113" s="24"/>
    </row>
    <row r="114" s="512" customFormat="1" customHeight="1" spans="1:15">
      <c r="A114" s="24"/>
      <c r="B114" s="24"/>
      <c r="C114" s="24"/>
      <c r="D114" s="24"/>
      <c r="E114" s="24"/>
      <c r="F114" s="24"/>
      <c r="G114" s="147"/>
      <c r="H114" s="34" t="s">
        <v>31</v>
      </c>
      <c r="I114" s="24" t="s">
        <v>2190</v>
      </c>
      <c r="J114" s="24">
        <v>3</v>
      </c>
      <c r="K114" s="24">
        <v>3</v>
      </c>
      <c r="L114" s="60"/>
      <c r="M114" s="60"/>
      <c r="N114" s="24"/>
      <c r="O114" s="24"/>
    </row>
    <row r="115" s="512" customFormat="1" customHeight="1" spans="1:15">
      <c r="A115" s="60" t="s">
        <v>2191</v>
      </c>
      <c r="B115" s="60" t="s">
        <v>2192</v>
      </c>
      <c r="C115" s="24" t="s">
        <v>2193</v>
      </c>
      <c r="D115" s="65" t="s">
        <v>2194</v>
      </c>
      <c r="E115" s="60" t="s">
        <v>2195</v>
      </c>
      <c r="F115" s="60" t="s">
        <v>2196</v>
      </c>
      <c r="G115" s="60" t="s">
        <v>2197</v>
      </c>
      <c r="H115" s="517" t="s">
        <v>44</v>
      </c>
      <c r="I115" s="517" t="s">
        <v>2198</v>
      </c>
      <c r="J115" s="467">
        <v>5</v>
      </c>
      <c r="K115" s="467">
        <v>5</v>
      </c>
      <c r="L115" s="467"/>
      <c r="M115" s="60"/>
      <c r="N115" s="87"/>
      <c r="O115" s="60" t="s">
        <v>46</v>
      </c>
    </row>
    <row r="116" s="512" customFormat="1" customHeight="1" spans="1:15">
      <c r="A116" s="60"/>
      <c r="B116" s="60"/>
      <c r="C116" s="24"/>
      <c r="D116" s="65"/>
      <c r="E116" s="60"/>
      <c r="F116" s="60"/>
      <c r="G116" s="60"/>
      <c r="H116" s="517" t="s">
        <v>44</v>
      </c>
      <c r="I116" s="467" t="s">
        <v>2199</v>
      </c>
      <c r="J116" s="467">
        <v>2</v>
      </c>
      <c r="K116" s="467">
        <v>2</v>
      </c>
      <c r="L116" s="467"/>
      <c r="M116" s="60"/>
      <c r="N116" s="87"/>
      <c r="O116" s="60"/>
    </row>
    <row r="117" s="512" customFormat="1" customHeight="1" spans="1:15">
      <c r="A117" s="60"/>
      <c r="B117" s="60"/>
      <c r="C117" s="24"/>
      <c r="D117" s="65"/>
      <c r="E117" s="60"/>
      <c r="F117" s="60"/>
      <c r="G117" s="60"/>
      <c r="H117" s="517" t="s">
        <v>44</v>
      </c>
      <c r="I117" s="467" t="s">
        <v>2200</v>
      </c>
      <c r="J117" s="467">
        <v>3</v>
      </c>
      <c r="K117" s="467">
        <v>3</v>
      </c>
      <c r="L117" s="467"/>
      <c r="M117" s="60"/>
      <c r="N117" s="467" t="s">
        <v>2201</v>
      </c>
      <c r="O117" s="60"/>
    </row>
    <row r="118" s="512" customFormat="1" customHeight="1" spans="1:15">
      <c r="A118" s="60"/>
      <c r="B118" s="60"/>
      <c r="C118" s="24"/>
      <c r="D118" s="65"/>
      <c r="E118" s="60"/>
      <c r="F118" s="60"/>
      <c r="G118" s="60"/>
      <c r="H118" s="517" t="s">
        <v>44</v>
      </c>
      <c r="I118" s="467" t="s">
        <v>2202</v>
      </c>
      <c r="J118" s="467">
        <v>1</v>
      </c>
      <c r="K118" s="467">
        <v>1</v>
      </c>
      <c r="L118" s="467"/>
      <c r="M118" s="60"/>
      <c r="N118" s="467" t="s">
        <v>2203</v>
      </c>
      <c r="O118" s="60"/>
    </row>
    <row r="119" s="512" customFormat="1" customHeight="1" spans="1:15">
      <c r="A119" s="60"/>
      <c r="B119" s="60"/>
      <c r="C119" s="24"/>
      <c r="D119" s="65"/>
      <c r="E119" s="60"/>
      <c r="F119" s="60"/>
      <c r="G119" s="60"/>
      <c r="H119" s="517" t="s">
        <v>44</v>
      </c>
      <c r="I119" s="467" t="s">
        <v>2204</v>
      </c>
      <c r="J119" s="467">
        <v>5</v>
      </c>
      <c r="K119" s="467">
        <v>2</v>
      </c>
      <c r="L119" s="467">
        <v>3</v>
      </c>
      <c r="M119" s="60"/>
      <c r="N119" s="87"/>
      <c r="O119" s="60"/>
    </row>
    <row r="120" s="512" customFormat="1" customHeight="1" spans="1:15">
      <c r="A120" s="60"/>
      <c r="B120" s="60"/>
      <c r="C120" s="24"/>
      <c r="D120" s="65"/>
      <c r="E120" s="60"/>
      <c r="F120" s="60"/>
      <c r="G120" s="60"/>
      <c r="H120" s="517" t="s">
        <v>44</v>
      </c>
      <c r="I120" s="467" t="s">
        <v>2205</v>
      </c>
      <c r="J120" s="467">
        <v>1</v>
      </c>
      <c r="K120" s="467">
        <v>1</v>
      </c>
      <c r="L120" s="467"/>
      <c r="M120" s="60"/>
      <c r="N120" s="87"/>
      <c r="O120" s="60"/>
    </row>
    <row r="121" s="512" customFormat="1" customHeight="1" spans="1:15">
      <c r="A121" s="60"/>
      <c r="B121" s="60"/>
      <c r="C121" s="24"/>
      <c r="D121" s="65"/>
      <c r="E121" s="60"/>
      <c r="F121" s="60"/>
      <c r="G121" s="60"/>
      <c r="H121" s="517" t="s">
        <v>44</v>
      </c>
      <c r="I121" s="467" t="s">
        <v>2206</v>
      </c>
      <c r="J121" s="467">
        <v>1</v>
      </c>
      <c r="K121" s="467">
        <v>1</v>
      </c>
      <c r="L121" s="467"/>
      <c r="M121" s="60"/>
      <c r="N121" s="87"/>
      <c r="O121" s="60"/>
    </row>
    <row r="122" s="512" customFormat="1" customHeight="1" spans="1:15">
      <c r="A122" s="60"/>
      <c r="B122" s="60"/>
      <c r="C122" s="24"/>
      <c r="D122" s="65"/>
      <c r="E122" s="60"/>
      <c r="F122" s="60"/>
      <c r="G122" s="60"/>
      <c r="H122" s="517" t="s">
        <v>44</v>
      </c>
      <c r="I122" s="467" t="s">
        <v>2207</v>
      </c>
      <c r="J122" s="467">
        <v>1</v>
      </c>
      <c r="K122" s="467">
        <v>1</v>
      </c>
      <c r="L122" s="467"/>
      <c r="M122" s="60"/>
      <c r="N122" s="87"/>
      <c r="O122" s="60"/>
    </row>
    <row r="123" s="512" customFormat="1" customHeight="1" spans="1:15">
      <c r="A123" s="60"/>
      <c r="B123" s="60"/>
      <c r="C123" s="24"/>
      <c r="D123" s="65"/>
      <c r="E123" s="60"/>
      <c r="F123" s="60"/>
      <c r="G123" s="60"/>
      <c r="H123" s="517" t="s">
        <v>44</v>
      </c>
      <c r="I123" s="467" t="s">
        <v>1111</v>
      </c>
      <c r="J123" s="467">
        <v>5</v>
      </c>
      <c r="K123" s="467">
        <v>2</v>
      </c>
      <c r="L123" s="467">
        <v>3</v>
      </c>
      <c r="M123" s="60"/>
      <c r="N123" s="87"/>
      <c r="O123" s="60"/>
    </row>
    <row r="124" s="512" customFormat="1" customHeight="1" spans="1:15">
      <c r="A124" s="60"/>
      <c r="B124" s="60"/>
      <c r="C124" s="24"/>
      <c r="D124" s="65"/>
      <c r="E124" s="60"/>
      <c r="F124" s="60"/>
      <c r="G124" s="60"/>
      <c r="H124" s="517" t="s">
        <v>44</v>
      </c>
      <c r="I124" s="467" t="s">
        <v>2208</v>
      </c>
      <c r="J124" s="467">
        <v>5</v>
      </c>
      <c r="K124" s="467">
        <v>3</v>
      </c>
      <c r="L124" s="467">
        <v>2</v>
      </c>
      <c r="M124" s="60"/>
      <c r="N124" s="87"/>
      <c r="O124" s="60"/>
    </row>
    <row r="125" s="512" customFormat="1" customHeight="1" spans="1:15">
      <c r="A125" s="60"/>
      <c r="B125" s="60"/>
      <c r="C125" s="24"/>
      <c r="D125" s="65"/>
      <c r="E125" s="60"/>
      <c r="F125" s="60"/>
      <c r="G125" s="60"/>
      <c r="H125" s="517" t="s">
        <v>44</v>
      </c>
      <c r="I125" s="467" t="s">
        <v>2209</v>
      </c>
      <c r="J125" s="467">
        <v>1</v>
      </c>
      <c r="K125" s="467">
        <v>1</v>
      </c>
      <c r="L125" s="467"/>
      <c r="M125" s="60"/>
      <c r="N125" s="87"/>
      <c r="O125" s="60"/>
    </row>
    <row r="126" s="512" customFormat="1" customHeight="1" spans="1:15">
      <c r="A126" s="60"/>
      <c r="B126" s="60"/>
      <c r="C126" s="24"/>
      <c r="D126" s="65"/>
      <c r="E126" s="60"/>
      <c r="F126" s="60"/>
      <c r="G126" s="60"/>
      <c r="H126" s="517" t="s">
        <v>44</v>
      </c>
      <c r="I126" s="467" t="s">
        <v>2210</v>
      </c>
      <c r="J126" s="467">
        <v>2</v>
      </c>
      <c r="K126" s="467">
        <v>2</v>
      </c>
      <c r="L126" s="467"/>
      <c r="M126" s="60"/>
      <c r="N126" s="87"/>
      <c r="O126" s="60"/>
    </row>
    <row r="127" s="512" customFormat="1" customHeight="1" spans="1:15">
      <c r="A127" s="60"/>
      <c r="B127" s="60"/>
      <c r="C127" s="24"/>
      <c r="D127" s="65"/>
      <c r="E127" s="60"/>
      <c r="F127" s="60"/>
      <c r="G127" s="60"/>
      <c r="H127" s="517" t="s">
        <v>44</v>
      </c>
      <c r="I127" s="467" t="s">
        <v>2211</v>
      </c>
      <c r="J127" s="467">
        <v>1</v>
      </c>
      <c r="K127" s="467">
        <v>1</v>
      </c>
      <c r="L127" s="467"/>
      <c r="M127" s="60"/>
      <c r="N127" s="87"/>
      <c r="O127" s="60"/>
    </row>
    <row r="128" s="512" customFormat="1" customHeight="1" spans="1:15">
      <c r="A128" s="60"/>
      <c r="B128" s="60"/>
      <c r="C128" s="24"/>
      <c r="D128" s="65"/>
      <c r="E128" s="60"/>
      <c r="F128" s="60"/>
      <c r="G128" s="60"/>
      <c r="H128" s="517" t="s">
        <v>44</v>
      </c>
      <c r="I128" s="467" t="s">
        <v>2212</v>
      </c>
      <c r="J128" s="467">
        <v>1</v>
      </c>
      <c r="K128" s="467">
        <v>1</v>
      </c>
      <c r="L128" s="467"/>
      <c r="M128" s="60"/>
      <c r="N128" s="467"/>
      <c r="O128" s="60"/>
    </row>
    <row r="129" s="512" customFormat="1" customHeight="1" spans="1:15">
      <c r="A129" s="60"/>
      <c r="B129" s="60"/>
      <c r="C129" s="24"/>
      <c r="D129" s="65"/>
      <c r="E129" s="60"/>
      <c r="F129" s="60"/>
      <c r="G129" s="60"/>
      <c r="H129" s="517" t="s">
        <v>44</v>
      </c>
      <c r="I129" s="467" t="s">
        <v>2213</v>
      </c>
      <c r="J129" s="467">
        <v>1</v>
      </c>
      <c r="K129" s="467">
        <v>1</v>
      </c>
      <c r="L129" s="467"/>
      <c r="M129" s="60"/>
      <c r="N129" s="467" t="s">
        <v>2214</v>
      </c>
      <c r="O129" s="60"/>
    </row>
    <row r="130" s="512" customFormat="1" customHeight="1" spans="1:15">
      <c r="A130" s="60"/>
      <c r="B130" s="60"/>
      <c r="C130" s="24"/>
      <c r="D130" s="65"/>
      <c r="E130" s="60"/>
      <c r="F130" s="60"/>
      <c r="G130" s="60"/>
      <c r="H130" s="517" t="s">
        <v>44</v>
      </c>
      <c r="I130" s="467" t="s">
        <v>2215</v>
      </c>
      <c r="J130" s="467">
        <v>1</v>
      </c>
      <c r="K130" s="467">
        <v>1</v>
      </c>
      <c r="L130" s="467"/>
      <c r="M130" s="60"/>
      <c r="N130" s="87"/>
      <c r="O130" s="60"/>
    </row>
    <row r="131" s="512" customFormat="1" customHeight="1" spans="1:15">
      <c r="A131" s="60"/>
      <c r="B131" s="60"/>
      <c r="C131" s="24"/>
      <c r="D131" s="65"/>
      <c r="E131" s="60"/>
      <c r="F131" s="60"/>
      <c r="G131" s="60"/>
      <c r="H131" s="517" t="s">
        <v>44</v>
      </c>
      <c r="I131" s="467" t="s">
        <v>2216</v>
      </c>
      <c r="J131" s="467">
        <v>2</v>
      </c>
      <c r="K131" s="467">
        <v>1</v>
      </c>
      <c r="L131" s="467">
        <v>1</v>
      </c>
      <c r="M131" s="60"/>
      <c r="N131" s="87"/>
      <c r="O131" s="60"/>
    </row>
    <row r="132" s="512" customFormat="1" customHeight="1" spans="1:15">
      <c r="A132" s="60"/>
      <c r="B132" s="60"/>
      <c r="C132" s="24"/>
      <c r="D132" s="65"/>
      <c r="E132" s="60"/>
      <c r="F132" s="60"/>
      <c r="G132" s="60"/>
      <c r="H132" s="517" t="s">
        <v>44</v>
      </c>
      <c r="I132" s="467" t="s">
        <v>2217</v>
      </c>
      <c r="J132" s="467">
        <v>1</v>
      </c>
      <c r="K132" s="467">
        <v>1</v>
      </c>
      <c r="L132" s="467"/>
      <c r="M132" s="60"/>
      <c r="N132" s="87"/>
      <c r="O132" s="60"/>
    </row>
    <row r="133" s="512" customFormat="1" customHeight="1" spans="1:15">
      <c r="A133" s="60"/>
      <c r="B133" s="60"/>
      <c r="C133" s="24"/>
      <c r="D133" s="65"/>
      <c r="E133" s="60"/>
      <c r="F133" s="60"/>
      <c r="G133" s="60"/>
      <c r="H133" s="517" t="s">
        <v>44</v>
      </c>
      <c r="I133" s="467" t="s">
        <v>2218</v>
      </c>
      <c r="J133" s="60">
        <v>3</v>
      </c>
      <c r="K133" s="60">
        <v>3</v>
      </c>
      <c r="L133" s="60"/>
      <c r="M133" s="60"/>
      <c r="N133" s="87"/>
      <c r="O133" s="60"/>
    </row>
    <row r="134" s="512" customFormat="1" customHeight="1" spans="1:15">
      <c r="A134" s="60"/>
      <c r="B134" s="60"/>
      <c r="C134" s="24"/>
      <c r="D134" s="65"/>
      <c r="E134" s="60"/>
      <c r="F134" s="60"/>
      <c r="G134" s="60"/>
      <c r="H134" s="517" t="s">
        <v>44</v>
      </c>
      <c r="I134" s="467" t="s">
        <v>2219</v>
      </c>
      <c r="J134" s="60">
        <v>1</v>
      </c>
      <c r="K134" s="60">
        <v>1</v>
      </c>
      <c r="L134" s="60"/>
      <c r="M134" s="60"/>
      <c r="N134" s="87"/>
      <c r="O134" s="60"/>
    </row>
    <row r="135" s="512" customFormat="1" customHeight="1" spans="1:15">
      <c r="A135" s="60" t="s">
        <v>2220</v>
      </c>
      <c r="B135" s="60" t="s">
        <v>2221</v>
      </c>
      <c r="C135" s="60">
        <v>610225</v>
      </c>
      <c r="D135" s="65" t="s">
        <v>2222</v>
      </c>
      <c r="E135" s="60" t="s">
        <v>2223</v>
      </c>
      <c r="F135" s="65" t="s">
        <v>2224</v>
      </c>
      <c r="G135" s="59" t="s">
        <v>2225</v>
      </c>
      <c r="H135" s="60" t="s">
        <v>2226</v>
      </c>
      <c r="I135" s="60" t="s">
        <v>2227</v>
      </c>
      <c r="J135" s="60">
        <v>1</v>
      </c>
      <c r="K135" s="60">
        <v>1</v>
      </c>
      <c r="L135" s="60"/>
      <c r="M135" s="60"/>
      <c r="N135" s="87" t="s">
        <v>2228</v>
      </c>
      <c r="O135" s="60" t="s">
        <v>2229</v>
      </c>
    </row>
    <row r="136" s="512" customFormat="1" customHeight="1" spans="1:15">
      <c r="A136" s="60"/>
      <c r="B136" s="60"/>
      <c r="C136" s="60"/>
      <c r="D136" s="60"/>
      <c r="E136" s="60"/>
      <c r="F136" s="60"/>
      <c r="G136" s="59"/>
      <c r="H136" s="60" t="s">
        <v>2230</v>
      </c>
      <c r="I136" s="60" t="s">
        <v>2227</v>
      </c>
      <c r="J136" s="60">
        <v>1</v>
      </c>
      <c r="K136" s="60">
        <v>1</v>
      </c>
      <c r="L136" s="60"/>
      <c r="M136" s="60"/>
      <c r="N136" s="87" t="s">
        <v>2231</v>
      </c>
      <c r="O136" s="60"/>
    </row>
    <row r="137" s="512" customFormat="1" customHeight="1" spans="1:15">
      <c r="A137" s="60"/>
      <c r="B137" s="60"/>
      <c r="C137" s="60"/>
      <c r="D137" s="60"/>
      <c r="E137" s="60"/>
      <c r="F137" s="60"/>
      <c r="G137" s="59"/>
      <c r="H137" s="60" t="s">
        <v>2232</v>
      </c>
      <c r="I137" s="60" t="s">
        <v>2233</v>
      </c>
      <c r="J137" s="60">
        <v>2</v>
      </c>
      <c r="K137" s="60">
        <v>2</v>
      </c>
      <c r="L137" s="60"/>
      <c r="M137" s="60"/>
      <c r="N137" s="87" t="s">
        <v>2234</v>
      </c>
      <c r="O137" s="518" t="s">
        <v>53</v>
      </c>
    </row>
    <row r="138" s="512" customFormat="1" customHeight="1" spans="1:15">
      <c r="A138" s="60"/>
      <c r="B138" s="60"/>
      <c r="C138" s="60"/>
      <c r="D138" s="60"/>
      <c r="E138" s="60"/>
      <c r="F138" s="60"/>
      <c r="G138" s="59"/>
      <c r="H138" s="60" t="s">
        <v>2232</v>
      </c>
      <c r="I138" s="60" t="s">
        <v>2233</v>
      </c>
      <c r="J138" s="60">
        <v>4</v>
      </c>
      <c r="K138" s="60">
        <v>4</v>
      </c>
      <c r="L138" s="60"/>
      <c r="M138" s="60"/>
      <c r="N138" s="87" t="s">
        <v>2235</v>
      </c>
      <c r="O138" s="518"/>
    </row>
    <row r="139" s="512" customFormat="1" customHeight="1" spans="1:15">
      <c r="A139" s="60"/>
      <c r="B139" s="60"/>
      <c r="C139" s="60"/>
      <c r="D139" s="60"/>
      <c r="E139" s="60"/>
      <c r="F139" s="60"/>
      <c r="G139" s="59"/>
      <c r="H139" s="60" t="s">
        <v>2236</v>
      </c>
      <c r="I139" s="60" t="s">
        <v>2237</v>
      </c>
      <c r="J139" s="60">
        <v>1</v>
      </c>
      <c r="K139" s="60">
        <v>1</v>
      </c>
      <c r="L139" s="60"/>
      <c r="M139" s="60"/>
      <c r="N139" s="87" t="s">
        <v>2238</v>
      </c>
      <c r="O139" s="518"/>
    </row>
    <row r="140" s="512" customFormat="1" customHeight="1" spans="1:15">
      <c r="A140" s="60"/>
      <c r="B140" s="60"/>
      <c r="C140" s="60"/>
      <c r="D140" s="60"/>
      <c r="E140" s="60"/>
      <c r="F140" s="60"/>
      <c r="G140" s="59"/>
      <c r="H140" s="60" t="s">
        <v>2236</v>
      </c>
      <c r="I140" s="60" t="s">
        <v>2237</v>
      </c>
      <c r="J140" s="60">
        <v>2</v>
      </c>
      <c r="K140" s="60">
        <v>2</v>
      </c>
      <c r="L140" s="60"/>
      <c r="M140" s="60"/>
      <c r="N140" s="87" t="s">
        <v>2239</v>
      </c>
      <c r="O140" s="518"/>
    </row>
    <row r="141" s="512" customFormat="1" customHeight="1" spans="1:15">
      <c r="A141" s="60"/>
      <c r="B141" s="60"/>
      <c r="C141" s="60"/>
      <c r="D141" s="60"/>
      <c r="E141" s="60"/>
      <c r="F141" s="60"/>
      <c r="G141" s="59"/>
      <c r="H141" s="60" t="s">
        <v>2236</v>
      </c>
      <c r="I141" s="60" t="s">
        <v>2240</v>
      </c>
      <c r="J141" s="60">
        <v>1</v>
      </c>
      <c r="K141" s="60">
        <v>1</v>
      </c>
      <c r="L141" s="60"/>
      <c r="M141" s="60"/>
      <c r="N141" s="87" t="s">
        <v>2241</v>
      </c>
      <c r="O141" s="518"/>
    </row>
    <row r="142" s="512" customFormat="1" customHeight="1" spans="1:15">
      <c r="A142" s="60"/>
      <c r="B142" s="60"/>
      <c r="C142" s="60"/>
      <c r="D142" s="60"/>
      <c r="E142" s="60"/>
      <c r="F142" s="60"/>
      <c r="G142" s="59"/>
      <c r="H142" s="60" t="s">
        <v>2236</v>
      </c>
      <c r="I142" s="60" t="s">
        <v>2240</v>
      </c>
      <c r="J142" s="60">
        <v>2</v>
      </c>
      <c r="K142" s="60">
        <v>2</v>
      </c>
      <c r="L142" s="60"/>
      <c r="M142" s="60"/>
      <c r="N142" s="87" t="s">
        <v>2242</v>
      </c>
      <c r="O142" s="518"/>
    </row>
    <row r="143" s="512" customFormat="1" customHeight="1" spans="1:15">
      <c r="A143" s="60"/>
      <c r="B143" s="60"/>
      <c r="C143" s="60"/>
      <c r="D143" s="60"/>
      <c r="E143" s="60"/>
      <c r="F143" s="60"/>
      <c r="G143" s="59"/>
      <c r="H143" s="60" t="s">
        <v>2243</v>
      </c>
      <c r="I143" s="60" t="s">
        <v>2244</v>
      </c>
      <c r="J143" s="60">
        <v>1</v>
      </c>
      <c r="K143" s="60">
        <v>1</v>
      </c>
      <c r="L143" s="60"/>
      <c r="M143" s="60"/>
      <c r="N143" s="87" t="s">
        <v>2245</v>
      </c>
      <c r="O143" s="518"/>
    </row>
    <row r="144" s="512" customFormat="1" customHeight="1" spans="1:15">
      <c r="A144" s="60"/>
      <c r="B144" s="60"/>
      <c r="C144" s="60"/>
      <c r="D144" s="60"/>
      <c r="E144" s="60"/>
      <c r="F144" s="60"/>
      <c r="G144" s="59"/>
      <c r="H144" s="60" t="s">
        <v>2243</v>
      </c>
      <c r="I144" s="60" t="s">
        <v>2140</v>
      </c>
      <c r="J144" s="60">
        <v>2</v>
      </c>
      <c r="K144" s="60">
        <v>2</v>
      </c>
      <c r="L144" s="60"/>
      <c r="M144" s="60"/>
      <c r="N144" s="87" t="s">
        <v>2246</v>
      </c>
      <c r="O144" s="518"/>
    </row>
    <row r="145" s="512" customFormat="1" customHeight="1" spans="1:15">
      <c r="A145" s="60"/>
      <c r="B145" s="60"/>
      <c r="C145" s="60"/>
      <c r="D145" s="60"/>
      <c r="E145" s="60"/>
      <c r="F145" s="60"/>
      <c r="G145" s="59"/>
      <c r="H145" s="60" t="s">
        <v>2243</v>
      </c>
      <c r="I145" s="60" t="s">
        <v>1667</v>
      </c>
      <c r="J145" s="60">
        <v>1</v>
      </c>
      <c r="K145" s="60">
        <v>1</v>
      </c>
      <c r="L145" s="60"/>
      <c r="M145" s="60"/>
      <c r="N145" s="87" t="s">
        <v>2245</v>
      </c>
      <c r="O145" s="518"/>
    </row>
    <row r="146" s="512" customFormat="1" customHeight="1" spans="1:15">
      <c r="A146" s="60"/>
      <c r="B146" s="60"/>
      <c r="C146" s="60"/>
      <c r="D146" s="60"/>
      <c r="E146" s="60"/>
      <c r="F146" s="60"/>
      <c r="G146" s="59"/>
      <c r="H146" s="60" t="s">
        <v>2247</v>
      </c>
      <c r="I146" s="60" t="s">
        <v>1667</v>
      </c>
      <c r="J146" s="60">
        <v>1</v>
      </c>
      <c r="K146" s="60">
        <v>1</v>
      </c>
      <c r="L146" s="60"/>
      <c r="M146" s="60"/>
      <c r="N146" s="87" t="s">
        <v>2248</v>
      </c>
      <c r="O146" s="518"/>
    </row>
    <row r="147" s="512" customFormat="1" customHeight="1" spans="1:15">
      <c r="A147" s="60"/>
      <c r="B147" s="60"/>
      <c r="C147" s="60"/>
      <c r="D147" s="60"/>
      <c r="E147" s="60"/>
      <c r="F147" s="60"/>
      <c r="G147" s="59"/>
      <c r="H147" s="60" t="s">
        <v>2247</v>
      </c>
      <c r="I147" s="60" t="s">
        <v>2244</v>
      </c>
      <c r="J147" s="60">
        <v>1</v>
      </c>
      <c r="K147" s="60">
        <v>1</v>
      </c>
      <c r="L147" s="60"/>
      <c r="M147" s="60"/>
      <c r="N147" s="87" t="s">
        <v>2249</v>
      </c>
      <c r="O147" s="518"/>
    </row>
    <row r="148" s="512" customFormat="1" customHeight="1" spans="1:15">
      <c r="A148" s="60"/>
      <c r="B148" s="60"/>
      <c r="C148" s="60"/>
      <c r="D148" s="60"/>
      <c r="E148" s="60"/>
      <c r="F148" s="60"/>
      <c r="G148" s="59"/>
      <c r="H148" s="60" t="s">
        <v>2247</v>
      </c>
      <c r="I148" s="60" t="s">
        <v>2250</v>
      </c>
      <c r="J148" s="60">
        <v>1</v>
      </c>
      <c r="K148" s="60">
        <v>1</v>
      </c>
      <c r="L148" s="60"/>
      <c r="M148" s="60"/>
      <c r="N148" s="87" t="s">
        <v>2251</v>
      </c>
      <c r="O148" s="518"/>
    </row>
    <row r="149" s="512" customFormat="1" customHeight="1" spans="1:15">
      <c r="A149" s="60"/>
      <c r="B149" s="60"/>
      <c r="C149" s="60"/>
      <c r="D149" s="60"/>
      <c r="E149" s="60"/>
      <c r="F149" s="60"/>
      <c r="G149" s="59"/>
      <c r="H149" s="60" t="s">
        <v>2252</v>
      </c>
      <c r="I149" s="60" t="s">
        <v>2233</v>
      </c>
      <c r="J149" s="60">
        <v>1</v>
      </c>
      <c r="K149" s="60">
        <v>1</v>
      </c>
      <c r="L149" s="60"/>
      <c r="M149" s="60"/>
      <c r="N149" s="87" t="s">
        <v>2253</v>
      </c>
      <c r="O149" s="518"/>
    </row>
    <row r="150" s="512" customFormat="1" customHeight="1" spans="1:15">
      <c r="A150" s="60"/>
      <c r="B150" s="60"/>
      <c r="C150" s="60"/>
      <c r="D150" s="60"/>
      <c r="E150" s="60"/>
      <c r="F150" s="60"/>
      <c r="G150" s="59"/>
      <c r="H150" s="60" t="s">
        <v>2252</v>
      </c>
      <c r="I150" s="60" t="s">
        <v>2254</v>
      </c>
      <c r="J150" s="60">
        <v>1</v>
      </c>
      <c r="K150" s="60">
        <v>1</v>
      </c>
      <c r="L150" s="60"/>
      <c r="M150" s="60"/>
      <c r="N150" s="87" t="s">
        <v>2255</v>
      </c>
      <c r="O150" s="518"/>
    </row>
    <row r="151" s="512" customFormat="1" customHeight="1" spans="1:15">
      <c r="A151" s="60"/>
      <c r="B151" s="60"/>
      <c r="C151" s="60"/>
      <c r="D151" s="60"/>
      <c r="E151" s="60"/>
      <c r="F151" s="60"/>
      <c r="G151" s="59"/>
      <c r="H151" s="60" t="s">
        <v>2252</v>
      </c>
      <c r="I151" s="60" t="s">
        <v>2256</v>
      </c>
      <c r="J151" s="60">
        <v>1</v>
      </c>
      <c r="K151" s="60">
        <v>1</v>
      </c>
      <c r="L151" s="60"/>
      <c r="M151" s="60"/>
      <c r="N151" s="87" t="s">
        <v>2257</v>
      </c>
      <c r="O151" s="518"/>
    </row>
    <row r="152" s="512" customFormat="1" customHeight="1" spans="1:15">
      <c r="A152" s="60"/>
      <c r="B152" s="60"/>
      <c r="C152" s="60"/>
      <c r="D152" s="60"/>
      <c r="E152" s="60"/>
      <c r="F152" s="60"/>
      <c r="G152" s="59"/>
      <c r="H152" s="60" t="s">
        <v>2252</v>
      </c>
      <c r="I152" s="60" t="s">
        <v>2258</v>
      </c>
      <c r="J152" s="60">
        <v>1</v>
      </c>
      <c r="K152" s="60">
        <v>1</v>
      </c>
      <c r="L152" s="60"/>
      <c r="M152" s="60"/>
      <c r="N152" s="87" t="s">
        <v>2259</v>
      </c>
      <c r="O152" s="518"/>
    </row>
    <row r="153" s="512" customFormat="1" customHeight="1" spans="1:15">
      <c r="A153" s="60"/>
      <c r="B153" s="60"/>
      <c r="C153" s="60"/>
      <c r="D153" s="60"/>
      <c r="E153" s="60"/>
      <c r="F153" s="60"/>
      <c r="G153" s="59"/>
      <c r="H153" s="60" t="s">
        <v>2260</v>
      </c>
      <c r="I153" s="60" t="s">
        <v>2099</v>
      </c>
      <c r="J153" s="60">
        <v>2</v>
      </c>
      <c r="K153" s="60">
        <v>2</v>
      </c>
      <c r="L153" s="60"/>
      <c r="M153" s="60"/>
      <c r="N153" s="87" t="s">
        <v>2261</v>
      </c>
      <c r="O153" s="518"/>
    </row>
    <row r="154" s="512" customFormat="1" customHeight="1" spans="1:15">
      <c r="A154" s="60"/>
      <c r="B154" s="60"/>
      <c r="C154" s="60"/>
      <c r="D154" s="60"/>
      <c r="E154" s="60"/>
      <c r="F154" s="60"/>
      <c r="G154" s="59"/>
      <c r="H154" s="60" t="s">
        <v>2260</v>
      </c>
      <c r="I154" s="60" t="s">
        <v>2262</v>
      </c>
      <c r="J154" s="60">
        <v>1</v>
      </c>
      <c r="K154" s="60">
        <v>1</v>
      </c>
      <c r="L154" s="60"/>
      <c r="M154" s="60"/>
      <c r="N154" s="87" t="s">
        <v>2263</v>
      </c>
      <c r="O154" s="518"/>
    </row>
    <row r="155" s="512" customFormat="1" customHeight="1" spans="1:15">
      <c r="A155" s="60"/>
      <c r="B155" s="60"/>
      <c r="C155" s="60"/>
      <c r="D155" s="60"/>
      <c r="E155" s="60"/>
      <c r="F155" s="60"/>
      <c r="G155" s="59"/>
      <c r="H155" s="60" t="s">
        <v>2260</v>
      </c>
      <c r="I155" s="60" t="s">
        <v>2244</v>
      </c>
      <c r="J155" s="60">
        <v>1</v>
      </c>
      <c r="K155" s="60">
        <v>1</v>
      </c>
      <c r="L155" s="60"/>
      <c r="M155" s="60"/>
      <c r="N155" s="87" t="s">
        <v>2264</v>
      </c>
      <c r="O155" s="518"/>
    </row>
    <row r="156" s="512" customFormat="1" customHeight="1" spans="1:15">
      <c r="A156" s="60"/>
      <c r="B156" s="60"/>
      <c r="C156" s="60"/>
      <c r="D156" s="60"/>
      <c r="E156" s="60"/>
      <c r="F156" s="60"/>
      <c r="G156" s="59"/>
      <c r="H156" s="60" t="s">
        <v>2265</v>
      </c>
      <c r="I156" s="60" t="s">
        <v>2131</v>
      </c>
      <c r="J156" s="60">
        <v>2</v>
      </c>
      <c r="K156" s="60">
        <v>2</v>
      </c>
      <c r="L156" s="60"/>
      <c r="M156" s="60"/>
      <c r="N156" s="87" t="s">
        <v>2266</v>
      </c>
      <c r="O156" s="518"/>
    </row>
    <row r="157" s="512" customFormat="1" customHeight="1" spans="1:15">
      <c r="A157" s="60"/>
      <c r="B157" s="60"/>
      <c r="C157" s="60"/>
      <c r="D157" s="60"/>
      <c r="E157" s="60"/>
      <c r="F157" s="60"/>
      <c r="G157" s="59"/>
      <c r="H157" s="60" t="s">
        <v>2265</v>
      </c>
      <c r="I157" s="60" t="s">
        <v>389</v>
      </c>
      <c r="J157" s="60">
        <v>2</v>
      </c>
      <c r="K157" s="60">
        <v>2</v>
      </c>
      <c r="L157" s="60"/>
      <c r="M157" s="60"/>
      <c r="N157" s="87" t="s">
        <v>2267</v>
      </c>
      <c r="O157" s="518"/>
    </row>
    <row r="158" s="512" customFormat="1" customHeight="1" spans="1:15">
      <c r="A158" s="60"/>
      <c r="B158" s="60"/>
      <c r="C158" s="60"/>
      <c r="D158" s="60"/>
      <c r="E158" s="60"/>
      <c r="F158" s="60"/>
      <c r="G158" s="59"/>
      <c r="H158" s="60" t="s">
        <v>2265</v>
      </c>
      <c r="I158" s="60" t="s">
        <v>2268</v>
      </c>
      <c r="J158" s="60">
        <v>2</v>
      </c>
      <c r="K158" s="60">
        <v>2</v>
      </c>
      <c r="L158" s="60"/>
      <c r="M158" s="60"/>
      <c r="N158" s="87" t="s">
        <v>2269</v>
      </c>
      <c r="O158" s="518"/>
    </row>
    <row r="159" s="512" customFormat="1" customHeight="1" spans="1:15">
      <c r="A159" s="60"/>
      <c r="B159" s="60"/>
      <c r="C159" s="60"/>
      <c r="D159" s="60"/>
      <c r="E159" s="60"/>
      <c r="F159" s="60"/>
      <c r="G159" s="59"/>
      <c r="H159" s="60" t="s">
        <v>2265</v>
      </c>
      <c r="I159" s="60" t="s">
        <v>2270</v>
      </c>
      <c r="J159" s="60">
        <v>3</v>
      </c>
      <c r="K159" s="60">
        <v>3</v>
      </c>
      <c r="L159" s="60"/>
      <c r="M159" s="60"/>
      <c r="N159" s="87" t="s">
        <v>2271</v>
      </c>
      <c r="O159" s="518"/>
    </row>
    <row r="160" s="512" customFormat="1" customHeight="1" spans="1:15">
      <c r="A160" s="60"/>
      <c r="B160" s="60"/>
      <c r="C160" s="60"/>
      <c r="D160" s="60"/>
      <c r="E160" s="60"/>
      <c r="F160" s="60"/>
      <c r="G160" s="59"/>
      <c r="H160" s="60" t="s">
        <v>2272</v>
      </c>
      <c r="I160" s="60" t="s">
        <v>2273</v>
      </c>
      <c r="J160" s="60">
        <v>1</v>
      </c>
      <c r="K160" s="60">
        <v>1</v>
      </c>
      <c r="L160" s="60"/>
      <c r="M160" s="60"/>
      <c r="N160" s="87" t="s">
        <v>2274</v>
      </c>
      <c r="O160" s="518"/>
    </row>
    <row r="161" s="512" customFormat="1" customHeight="1" spans="1:15">
      <c r="A161" s="60"/>
      <c r="B161" s="60"/>
      <c r="C161" s="60"/>
      <c r="D161" s="60"/>
      <c r="E161" s="60"/>
      <c r="F161" s="60"/>
      <c r="G161" s="59"/>
      <c r="H161" s="60" t="s">
        <v>2272</v>
      </c>
      <c r="I161" s="60" t="s">
        <v>2275</v>
      </c>
      <c r="J161" s="60">
        <v>1</v>
      </c>
      <c r="K161" s="60">
        <v>1</v>
      </c>
      <c r="L161" s="60"/>
      <c r="M161" s="60"/>
      <c r="N161" s="87" t="s">
        <v>2276</v>
      </c>
      <c r="O161" s="518"/>
    </row>
    <row r="162" s="512" customFormat="1" customHeight="1" spans="1:15">
      <c r="A162" s="60"/>
      <c r="B162" s="60"/>
      <c r="C162" s="60"/>
      <c r="D162" s="60"/>
      <c r="E162" s="60"/>
      <c r="F162" s="60"/>
      <c r="G162" s="59"/>
      <c r="H162" s="60" t="s">
        <v>2277</v>
      </c>
      <c r="I162" s="60" t="s">
        <v>2278</v>
      </c>
      <c r="J162" s="60">
        <v>2</v>
      </c>
      <c r="K162" s="60">
        <v>2</v>
      </c>
      <c r="L162" s="60"/>
      <c r="M162" s="60"/>
      <c r="N162" s="87" t="s">
        <v>2279</v>
      </c>
      <c r="O162" s="518"/>
    </row>
    <row r="163" s="512" customFormat="1" customHeight="1" spans="1:15">
      <c r="A163" s="60"/>
      <c r="B163" s="60"/>
      <c r="C163" s="60"/>
      <c r="D163" s="60"/>
      <c r="E163" s="60"/>
      <c r="F163" s="60"/>
      <c r="G163" s="59"/>
      <c r="H163" s="60" t="s">
        <v>2277</v>
      </c>
      <c r="I163" s="60" t="s">
        <v>2280</v>
      </c>
      <c r="J163" s="60">
        <v>1</v>
      </c>
      <c r="K163" s="60">
        <v>1</v>
      </c>
      <c r="L163" s="60"/>
      <c r="M163" s="60"/>
      <c r="N163" s="87" t="s">
        <v>2281</v>
      </c>
      <c r="O163" s="518"/>
    </row>
    <row r="164" s="512" customFormat="1" customHeight="1" spans="1:15">
      <c r="A164" s="60"/>
      <c r="B164" s="60"/>
      <c r="C164" s="60"/>
      <c r="D164" s="60"/>
      <c r="E164" s="60"/>
      <c r="F164" s="60"/>
      <c r="G164" s="59"/>
      <c r="H164" s="60" t="s">
        <v>2277</v>
      </c>
      <c r="I164" s="60" t="s">
        <v>2282</v>
      </c>
      <c r="J164" s="60">
        <v>1</v>
      </c>
      <c r="K164" s="60">
        <v>1</v>
      </c>
      <c r="L164" s="60"/>
      <c r="M164" s="60"/>
      <c r="N164" s="87" t="s">
        <v>2283</v>
      </c>
      <c r="O164" s="518"/>
    </row>
    <row r="165" s="512" customFormat="1" customHeight="1" spans="1:15">
      <c r="A165" s="60"/>
      <c r="B165" s="60"/>
      <c r="C165" s="60"/>
      <c r="D165" s="60"/>
      <c r="E165" s="60"/>
      <c r="F165" s="60"/>
      <c r="G165" s="59"/>
      <c r="H165" s="60" t="s">
        <v>2284</v>
      </c>
      <c r="I165" s="60" t="s">
        <v>2244</v>
      </c>
      <c r="J165" s="60">
        <v>2</v>
      </c>
      <c r="K165" s="60">
        <v>2</v>
      </c>
      <c r="L165" s="60"/>
      <c r="M165" s="60"/>
      <c r="N165" s="87" t="s">
        <v>2285</v>
      </c>
      <c r="O165" s="518"/>
    </row>
    <row r="166" s="512" customFormat="1" customHeight="1" spans="1:15">
      <c r="A166" s="60"/>
      <c r="B166" s="60"/>
      <c r="C166" s="60"/>
      <c r="D166" s="60"/>
      <c r="E166" s="60"/>
      <c r="F166" s="60"/>
      <c r="G166" s="59"/>
      <c r="H166" s="60" t="s">
        <v>2284</v>
      </c>
      <c r="I166" s="60" t="s">
        <v>2244</v>
      </c>
      <c r="J166" s="60">
        <v>2</v>
      </c>
      <c r="K166" s="60">
        <v>2</v>
      </c>
      <c r="L166" s="60"/>
      <c r="M166" s="60"/>
      <c r="N166" s="87" t="s">
        <v>2286</v>
      </c>
      <c r="O166" s="518"/>
    </row>
    <row r="167" s="512" customFormat="1" customHeight="1" spans="1:15">
      <c r="A167" s="60"/>
      <c r="B167" s="60"/>
      <c r="C167" s="60"/>
      <c r="D167" s="60"/>
      <c r="E167" s="60"/>
      <c r="F167" s="60"/>
      <c r="G167" s="59"/>
      <c r="H167" s="60" t="s">
        <v>2287</v>
      </c>
      <c r="I167" s="60" t="s">
        <v>2244</v>
      </c>
      <c r="J167" s="60">
        <v>2</v>
      </c>
      <c r="K167" s="60">
        <v>2</v>
      </c>
      <c r="L167" s="60"/>
      <c r="M167" s="60"/>
      <c r="N167" s="87" t="s">
        <v>2288</v>
      </c>
      <c r="O167" s="518"/>
    </row>
    <row r="168" s="512" customFormat="1" customHeight="1" spans="1:15">
      <c r="A168" s="60"/>
      <c r="B168" s="60"/>
      <c r="C168" s="60"/>
      <c r="D168" s="60"/>
      <c r="E168" s="60"/>
      <c r="F168" s="60"/>
      <c r="G168" s="59"/>
      <c r="H168" s="60" t="s">
        <v>2287</v>
      </c>
      <c r="I168" s="60" t="s">
        <v>2289</v>
      </c>
      <c r="J168" s="60">
        <v>2</v>
      </c>
      <c r="K168" s="60">
        <v>2</v>
      </c>
      <c r="L168" s="60"/>
      <c r="M168" s="60"/>
      <c r="N168" s="87" t="s">
        <v>2290</v>
      </c>
      <c r="O168" s="518"/>
    </row>
    <row r="169" s="512" customFormat="1" customHeight="1" spans="1:15">
      <c r="A169" s="60"/>
      <c r="B169" s="60"/>
      <c r="C169" s="60"/>
      <c r="D169" s="60"/>
      <c r="E169" s="60"/>
      <c r="F169" s="60"/>
      <c r="G169" s="59"/>
      <c r="H169" s="60" t="s">
        <v>2287</v>
      </c>
      <c r="I169" s="60" t="s">
        <v>2291</v>
      </c>
      <c r="J169" s="60">
        <v>2</v>
      </c>
      <c r="K169" s="60">
        <v>2</v>
      </c>
      <c r="L169" s="60"/>
      <c r="M169" s="60"/>
      <c r="N169" s="87" t="s">
        <v>2292</v>
      </c>
      <c r="O169" s="518"/>
    </row>
    <row r="170" s="512" customFormat="1" customHeight="1" spans="1:15">
      <c r="A170" s="60"/>
      <c r="B170" s="60"/>
      <c r="C170" s="60"/>
      <c r="D170" s="60"/>
      <c r="E170" s="60"/>
      <c r="F170" s="60"/>
      <c r="G170" s="59"/>
      <c r="H170" s="60" t="s">
        <v>2287</v>
      </c>
      <c r="I170" s="60" t="s">
        <v>2244</v>
      </c>
      <c r="J170" s="60">
        <v>1</v>
      </c>
      <c r="K170" s="60">
        <v>1</v>
      </c>
      <c r="L170" s="60"/>
      <c r="M170" s="60"/>
      <c r="N170" s="87" t="s">
        <v>2293</v>
      </c>
      <c r="O170" s="518"/>
    </row>
    <row r="171" s="512" customFormat="1" customHeight="1" spans="1:15">
      <c r="A171" s="60"/>
      <c r="B171" s="60"/>
      <c r="C171" s="60"/>
      <c r="D171" s="60"/>
      <c r="E171" s="60"/>
      <c r="F171" s="60"/>
      <c r="G171" s="59"/>
      <c r="H171" s="60" t="s">
        <v>2294</v>
      </c>
      <c r="I171" s="60" t="s">
        <v>2295</v>
      </c>
      <c r="J171" s="60">
        <v>1</v>
      </c>
      <c r="K171" s="60">
        <v>1</v>
      </c>
      <c r="L171" s="60"/>
      <c r="M171" s="60"/>
      <c r="N171" s="87" t="s">
        <v>2296</v>
      </c>
      <c r="O171" s="518"/>
    </row>
    <row r="172" s="512" customFormat="1" customHeight="1" spans="1:15">
      <c r="A172" s="60"/>
      <c r="B172" s="60"/>
      <c r="C172" s="60"/>
      <c r="D172" s="60"/>
      <c r="E172" s="60"/>
      <c r="F172" s="60"/>
      <c r="G172" s="59"/>
      <c r="H172" s="60" t="s">
        <v>2294</v>
      </c>
      <c r="I172" s="60" t="s">
        <v>2297</v>
      </c>
      <c r="J172" s="60">
        <v>2</v>
      </c>
      <c r="K172" s="60">
        <v>2</v>
      </c>
      <c r="L172" s="60"/>
      <c r="M172" s="60"/>
      <c r="N172" s="87" t="s">
        <v>2298</v>
      </c>
      <c r="O172" s="518"/>
    </row>
    <row r="173" s="512" customFormat="1" customHeight="1" spans="1:15">
      <c r="A173" s="60"/>
      <c r="B173" s="60"/>
      <c r="C173" s="60"/>
      <c r="D173" s="60"/>
      <c r="E173" s="60"/>
      <c r="F173" s="60"/>
      <c r="G173" s="59"/>
      <c r="H173" s="60" t="s">
        <v>2299</v>
      </c>
      <c r="I173" s="60" t="s">
        <v>2244</v>
      </c>
      <c r="J173" s="60">
        <v>2</v>
      </c>
      <c r="K173" s="60">
        <v>2</v>
      </c>
      <c r="L173" s="60"/>
      <c r="M173" s="60"/>
      <c r="N173" s="87" t="s">
        <v>2300</v>
      </c>
      <c r="O173" s="518"/>
    </row>
    <row r="174" s="512" customFormat="1" customHeight="1" spans="1:15">
      <c r="A174" s="60"/>
      <c r="B174" s="60"/>
      <c r="C174" s="60"/>
      <c r="D174" s="60"/>
      <c r="E174" s="60"/>
      <c r="F174" s="60"/>
      <c r="G174" s="59"/>
      <c r="H174" s="60" t="s">
        <v>2301</v>
      </c>
      <c r="I174" s="60" t="s">
        <v>1854</v>
      </c>
      <c r="J174" s="60">
        <v>2</v>
      </c>
      <c r="K174" s="60">
        <v>2</v>
      </c>
      <c r="L174" s="60"/>
      <c r="M174" s="60"/>
      <c r="N174" s="87" t="s">
        <v>2302</v>
      </c>
      <c r="O174" s="518"/>
    </row>
    <row r="175" s="512" customFormat="1" customHeight="1" spans="1:15">
      <c r="A175" s="60"/>
      <c r="B175" s="60"/>
      <c r="C175" s="60"/>
      <c r="D175" s="60"/>
      <c r="E175" s="60"/>
      <c r="F175" s="60"/>
      <c r="G175" s="59"/>
      <c r="H175" s="60" t="s">
        <v>2301</v>
      </c>
      <c r="I175" s="60" t="s">
        <v>2097</v>
      </c>
      <c r="J175" s="60">
        <v>1</v>
      </c>
      <c r="K175" s="60">
        <v>1</v>
      </c>
      <c r="L175" s="60"/>
      <c r="M175" s="60"/>
      <c r="N175" s="87" t="s">
        <v>2303</v>
      </c>
      <c r="O175" s="518"/>
    </row>
    <row r="176" s="512" customFormat="1" customHeight="1" spans="1:15">
      <c r="A176" s="60"/>
      <c r="B176" s="60"/>
      <c r="C176" s="60"/>
      <c r="D176" s="60"/>
      <c r="E176" s="60"/>
      <c r="F176" s="60"/>
      <c r="G176" s="59"/>
      <c r="H176" s="60" t="s">
        <v>2301</v>
      </c>
      <c r="I176" s="60" t="s">
        <v>2098</v>
      </c>
      <c r="J176" s="60">
        <v>1</v>
      </c>
      <c r="K176" s="60">
        <v>1</v>
      </c>
      <c r="L176" s="60"/>
      <c r="M176" s="60"/>
      <c r="N176" s="87" t="s">
        <v>2304</v>
      </c>
      <c r="O176" s="518"/>
    </row>
    <row r="177" s="512" customFormat="1" customHeight="1" spans="1:15">
      <c r="A177" s="60"/>
      <c r="B177" s="60"/>
      <c r="C177" s="60"/>
      <c r="D177" s="60"/>
      <c r="E177" s="60"/>
      <c r="F177" s="60"/>
      <c r="G177" s="59"/>
      <c r="H177" s="60" t="s">
        <v>2301</v>
      </c>
      <c r="I177" s="60" t="s">
        <v>2305</v>
      </c>
      <c r="J177" s="60">
        <v>1</v>
      </c>
      <c r="K177" s="60">
        <v>1</v>
      </c>
      <c r="L177" s="60"/>
      <c r="M177" s="60"/>
      <c r="N177" s="87" t="s">
        <v>2306</v>
      </c>
      <c r="O177" s="518"/>
    </row>
    <row r="178" s="512" customFormat="1" customHeight="1" spans="1:15">
      <c r="A178" s="60"/>
      <c r="B178" s="60"/>
      <c r="C178" s="60"/>
      <c r="D178" s="60"/>
      <c r="E178" s="60"/>
      <c r="F178" s="60"/>
      <c r="G178" s="59"/>
      <c r="H178" s="60" t="s">
        <v>2307</v>
      </c>
      <c r="I178" s="60" t="s">
        <v>2308</v>
      </c>
      <c r="J178" s="60">
        <v>1</v>
      </c>
      <c r="K178" s="60">
        <v>1</v>
      </c>
      <c r="L178" s="60"/>
      <c r="M178" s="60"/>
      <c r="N178" s="87" t="s">
        <v>2309</v>
      </c>
      <c r="O178" s="518"/>
    </row>
    <row r="179" s="512" customFormat="1" customHeight="1" spans="1:15">
      <c r="A179" s="60"/>
      <c r="B179" s="60"/>
      <c r="C179" s="60"/>
      <c r="D179" s="60"/>
      <c r="E179" s="60"/>
      <c r="F179" s="60"/>
      <c r="G179" s="59"/>
      <c r="H179" s="60" t="s">
        <v>2307</v>
      </c>
      <c r="I179" s="60" t="s">
        <v>2310</v>
      </c>
      <c r="J179" s="60">
        <v>1</v>
      </c>
      <c r="K179" s="60">
        <v>1</v>
      </c>
      <c r="L179" s="60"/>
      <c r="M179" s="60"/>
      <c r="N179" s="87" t="s">
        <v>2311</v>
      </c>
      <c r="O179" s="518"/>
    </row>
    <row r="180" s="512" customFormat="1" customHeight="1" spans="1:15">
      <c r="A180" s="60"/>
      <c r="B180" s="60"/>
      <c r="C180" s="60"/>
      <c r="D180" s="60"/>
      <c r="E180" s="60"/>
      <c r="F180" s="60"/>
      <c r="G180" s="59"/>
      <c r="H180" s="60" t="s">
        <v>2307</v>
      </c>
      <c r="I180" s="60" t="s">
        <v>2312</v>
      </c>
      <c r="J180" s="60">
        <v>1</v>
      </c>
      <c r="K180" s="60">
        <v>1</v>
      </c>
      <c r="L180" s="60"/>
      <c r="M180" s="60"/>
      <c r="N180" s="87" t="s">
        <v>2313</v>
      </c>
      <c r="O180" s="518"/>
    </row>
    <row r="181" s="512" customFormat="1" customHeight="1" spans="1:15">
      <c r="A181" s="60"/>
      <c r="B181" s="60"/>
      <c r="C181" s="60"/>
      <c r="D181" s="60"/>
      <c r="E181" s="60"/>
      <c r="F181" s="60"/>
      <c r="G181" s="59"/>
      <c r="H181" s="60" t="s">
        <v>2307</v>
      </c>
      <c r="I181" s="60" t="s">
        <v>2312</v>
      </c>
      <c r="J181" s="60">
        <v>1</v>
      </c>
      <c r="K181" s="60">
        <v>1</v>
      </c>
      <c r="L181" s="60"/>
      <c r="M181" s="60"/>
      <c r="N181" s="87" t="s">
        <v>2314</v>
      </c>
      <c r="O181" s="518"/>
    </row>
    <row r="182" s="512" customFormat="1" customHeight="1" spans="1:15">
      <c r="A182" s="60"/>
      <c r="B182" s="60"/>
      <c r="C182" s="60"/>
      <c r="D182" s="60"/>
      <c r="E182" s="60"/>
      <c r="F182" s="60"/>
      <c r="G182" s="59"/>
      <c r="H182" s="60" t="s">
        <v>2307</v>
      </c>
      <c r="I182" s="60" t="s">
        <v>2315</v>
      </c>
      <c r="J182" s="60">
        <v>2</v>
      </c>
      <c r="K182" s="60">
        <v>2</v>
      </c>
      <c r="L182" s="60"/>
      <c r="M182" s="60"/>
      <c r="N182" s="87" t="s">
        <v>2316</v>
      </c>
      <c r="O182" s="518"/>
    </row>
    <row r="183" s="512" customFormat="1" customHeight="1" spans="1:15">
      <c r="A183" s="60"/>
      <c r="B183" s="60"/>
      <c r="C183" s="60"/>
      <c r="D183" s="60"/>
      <c r="E183" s="60"/>
      <c r="F183" s="60"/>
      <c r="G183" s="59"/>
      <c r="H183" s="60" t="s">
        <v>2307</v>
      </c>
      <c r="I183" s="60" t="s">
        <v>1921</v>
      </c>
      <c r="J183" s="60">
        <v>1</v>
      </c>
      <c r="K183" s="60">
        <v>1</v>
      </c>
      <c r="L183" s="60"/>
      <c r="M183" s="60"/>
      <c r="N183" s="87" t="s">
        <v>2317</v>
      </c>
      <c r="O183" s="518"/>
    </row>
    <row r="184" s="512" customFormat="1" customHeight="1" spans="1:15">
      <c r="A184" s="60"/>
      <c r="B184" s="60"/>
      <c r="C184" s="60"/>
      <c r="D184" s="60"/>
      <c r="E184" s="60"/>
      <c r="F184" s="60"/>
      <c r="G184" s="59"/>
      <c r="H184" s="60" t="s">
        <v>2318</v>
      </c>
      <c r="I184" s="60" t="s">
        <v>2319</v>
      </c>
      <c r="J184" s="60">
        <v>1</v>
      </c>
      <c r="K184" s="60">
        <v>1</v>
      </c>
      <c r="L184" s="60"/>
      <c r="M184" s="60"/>
      <c r="N184" s="87" t="s">
        <v>2320</v>
      </c>
      <c r="O184" s="518"/>
    </row>
    <row r="185" s="512" customFormat="1" customHeight="1" spans="1:15">
      <c r="A185" s="60"/>
      <c r="B185" s="60"/>
      <c r="C185" s="60"/>
      <c r="D185" s="60"/>
      <c r="E185" s="60"/>
      <c r="F185" s="60"/>
      <c r="G185" s="59"/>
      <c r="H185" s="60" t="s">
        <v>2318</v>
      </c>
      <c r="I185" s="60" t="s">
        <v>2321</v>
      </c>
      <c r="J185" s="60">
        <v>1</v>
      </c>
      <c r="K185" s="60">
        <v>1</v>
      </c>
      <c r="L185" s="60"/>
      <c r="M185" s="60"/>
      <c r="N185" s="87" t="s">
        <v>2322</v>
      </c>
      <c r="O185" s="518"/>
    </row>
    <row r="186" s="512" customFormat="1" customHeight="1" spans="1:15">
      <c r="A186" s="60"/>
      <c r="B186" s="60"/>
      <c r="C186" s="60"/>
      <c r="D186" s="60"/>
      <c r="E186" s="60"/>
      <c r="F186" s="60"/>
      <c r="G186" s="59"/>
      <c r="H186" s="60" t="s">
        <v>2318</v>
      </c>
      <c r="I186" s="60" t="s">
        <v>2323</v>
      </c>
      <c r="J186" s="60">
        <v>1</v>
      </c>
      <c r="K186" s="60">
        <v>1</v>
      </c>
      <c r="L186" s="60"/>
      <c r="M186" s="60"/>
      <c r="N186" s="87" t="s">
        <v>2324</v>
      </c>
      <c r="O186" s="518"/>
    </row>
    <row r="187" s="512" customFormat="1" customHeight="1" spans="1:15">
      <c r="A187" s="60"/>
      <c r="B187" s="60"/>
      <c r="C187" s="60"/>
      <c r="D187" s="60"/>
      <c r="E187" s="60"/>
      <c r="F187" s="60"/>
      <c r="G187" s="59"/>
      <c r="H187" s="60" t="s">
        <v>2325</v>
      </c>
      <c r="I187" s="60" t="s">
        <v>2326</v>
      </c>
      <c r="J187" s="60">
        <v>1</v>
      </c>
      <c r="K187" s="60">
        <v>1</v>
      </c>
      <c r="L187" s="60"/>
      <c r="M187" s="60"/>
      <c r="N187" s="87" t="s">
        <v>2327</v>
      </c>
      <c r="O187" s="518"/>
    </row>
    <row r="188" s="512" customFormat="1" customHeight="1" spans="1:15">
      <c r="A188" s="60"/>
      <c r="B188" s="60"/>
      <c r="C188" s="60"/>
      <c r="D188" s="60"/>
      <c r="E188" s="60"/>
      <c r="F188" s="60"/>
      <c r="G188" s="59"/>
      <c r="H188" s="60" t="s">
        <v>2328</v>
      </c>
      <c r="I188" s="60" t="s">
        <v>2329</v>
      </c>
      <c r="J188" s="60">
        <v>1</v>
      </c>
      <c r="K188" s="60">
        <v>1</v>
      </c>
      <c r="L188" s="60"/>
      <c r="M188" s="60"/>
      <c r="N188" s="87" t="s">
        <v>2330</v>
      </c>
      <c r="O188" s="518"/>
    </row>
    <row r="189" s="512" customFormat="1" customHeight="1" spans="1:15">
      <c r="A189" s="60"/>
      <c r="B189" s="60"/>
      <c r="C189" s="60"/>
      <c r="D189" s="60"/>
      <c r="E189" s="60"/>
      <c r="F189" s="60"/>
      <c r="G189" s="59"/>
      <c r="H189" s="60" t="s">
        <v>2328</v>
      </c>
      <c r="I189" s="60" t="s">
        <v>2331</v>
      </c>
      <c r="J189" s="60">
        <v>1</v>
      </c>
      <c r="K189" s="60">
        <v>1</v>
      </c>
      <c r="L189" s="60"/>
      <c r="M189" s="60"/>
      <c r="N189" s="87" t="s">
        <v>2332</v>
      </c>
      <c r="O189" s="518"/>
    </row>
    <row r="190" s="512" customFormat="1" customHeight="1" spans="1:15">
      <c r="A190" s="60"/>
      <c r="B190" s="60"/>
      <c r="C190" s="60"/>
      <c r="D190" s="60"/>
      <c r="E190" s="60"/>
      <c r="F190" s="60"/>
      <c r="G190" s="59"/>
      <c r="H190" s="60" t="s">
        <v>2328</v>
      </c>
      <c r="I190" s="60" t="s">
        <v>2333</v>
      </c>
      <c r="J190" s="60">
        <v>1</v>
      </c>
      <c r="K190" s="60">
        <v>1</v>
      </c>
      <c r="L190" s="60"/>
      <c r="M190" s="60"/>
      <c r="N190" s="87" t="s">
        <v>2334</v>
      </c>
      <c r="O190" s="518"/>
    </row>
    <row r="191" s="512" customFormat="1" customHeight="1" spans="1:15">
      <c r="A191" s="60"/>
      <c r="B191" s="60"/>
      <c r="C191" s="60"/>
      <c r="D191" s="60"/>
      <c r="E191" s="60"/>
      <c r="F191" s="60"/>
      <c r="G191" s="59"/>
      <c r="H191" s="60" t="s">
        <v>2335</v>
      </c>
      <c r="I191" s="60" t="s">
        <v>2336</v>
      </c>
      <c r="J191" s="60">
        <v>2</v>
      </c>
      <c r="K191" s="60">
        <v>2</v>
      </c>
      <c r="L191" s="60"/>
      <c r="M191" s="60"/>
      <c r="N191" s="87" t="s">
        <v>2337</v>
      </c>
      <c r="O191" s="518"/>
    </row>
    <row r="192" s="512" customFormat="1" customHeight="1" spans="1:15">
      <c r="A192" s="60"/>
      <c r="B192" s="60"/>
      <c r="C192" s="60"/>
      <c r="D192" s="60"/>
      <c r="E192" s="60"/>
      <c r="F192" s="60"/>
      <c r="G192" s="59"/>
      <c r="H192" s="60" t="s">
        <v>2335</v>
      </c>
      <c r="I192" s="60" t="s">
        <v>2338</v>
      </c>
      <c r="J192" s="60">
        <v>1</v>
      </c>
      <c r="K192" s="60">
        <v>1</v>
      </c>
      <c r="L192" s="60"/>
      <c r="M192" s="60"/>
      <c r="N192" s="87" t="s">
        <v>2339</v>
      </c>
      <c r="O192" s="518"/>
    </row>
    <row r="193" s="512" customFormat="1" customHeight="1" spans="1:15">
      <c r="A193" s="60"/>
      <c r="B193" s="60"/>
      <c r="C193" s="60"/>
      <c r="D193" s="60"/>
      <c r="E193" s="60"/>
      <c r="F193" s="60"/>
      <c r="G193" s="59"/>
      <c r="H193" s="60" t="s">
        <v>2335</v>
      </c>
      <c r="I193" s="60" t="s">
        <v>2340</v>
      </c>
      <c r="J193" s="60">
        <v>1</v>
      </c>
      <c r="K193" s="60">
        <v>1</v>
      </c>
      <c r="L193" s="60"/>
      <c r="M193" s="60"/>
      <c r="N193" s="87" t="s">
        <v>2341</v>
      </c>
      <c r="O193" s="518"/>
    </row>
    <row r="194" s="512" customFormat="1" customHeight="1" spans="1:15">
      <c r="A194" s="60"/>
      <c r="B194" s="60"/>
      <c r="C194" s="60"/>
      <c r="D194" s="60"/>
      <c r="E194" s="60"/>
      <c r="F194" s="60"/>
      <c r="G194" s="59"/>
      <c r="H194" s="60" t="s">
        <v>2342</v>
      </c>
      <c r="I194" s="60" t="s">
        <v>2343</v>
      </c>
      <c r="J194" s="60">
        <v>1</v>
      </c>
      <c r="K194" s="60">
        <v>1</v>
      </c>
      <c r="L194" s="60"/>
      <c r="M194" s="60"/>
      <c r="N194" s="87" t="s">
        <v>2344</v>
      </c>
      <c r="O194" s="518"/>
    </row>
    <row r="195" s="512" customFormat="1" customHeight="1" spans="1:15">
      <c r="A195" s="19" t="s">
        <v>2345</v>
      </c>
      <c r="B195" s="19" t="s">
        <v>2346</v>
      </c>
      <c r="C195" s="60">
        <v>621010</v>
      </c>
      <c r="D195" s="19" t="s">
        <v>2347</v>
      </c>
      <c r="E195" s="19" t="s">
        <v>2348</v>
      </c>
      <c r="F195" s="65" t="s">
        <v>2349</v>
      </c>
      <c r="G195" s="59" t="s">
        <v>2350</v>
      </c>
      <c r="H195" s="19" t="s">
        <v>31</v>
      </c>
      <c r="I195" s="176" t="s">
        <v>2351</v>
      </c>
      <c r="J195" s="19">
        <v>70</v>
      </c>
      <c r="K195" s="60" t="s">
        <v>18</v>
      </c>
      <c r="L195" s="520"/>
      <c r="M195" s="520"/>
      <c r="N195" s="520"/>
      <c r="O195" s="19" t="s">
        <v>59</v>
      </c>
    </row>
    <row r="196" s="512" customFormat="1" customHeight="1" spans="1:15">
      <c r="A196" s="19"/>
      <c r="B196" s="19"/>
      <c r="C196" s="60"/>
      <c r="D196" s="19"/>
      <c r="E196" s="19"/>
      <c r="F196" s="65"/>
      <c r="G196" s="59"/>
      <c r="H196" s="19" t="s">
        <v>31</v>
      </c>
      <c r="I196" s="176" t="s">
        <v>2352</v>
      </c>
      <c r="J196" s="19"/>
      <c r="K196" s="60" t="s">
        <v>18</v>
      </c>
      <c r="L196" s="520"/>
      <c r="M196" s="520"/>
      <c r="N196" s="520"/>
      <c r="O196" s="520"/>
    </row>
    <row r="197" s="512" customFormat="1" customHeight="1" spans="1:15">
      <c r="A197" s="19"/>
      <c r="B197" s="19"/>
      <c r="C197" s="60"/>
      <c r="D197" s="19"/>
      <c r="E197" s="19"/>
      <c r="F197" s="65"/>
      <c r="G197" s="59"/>
      <c r="H197" s="19" t="s">
        <v>31</v>
      </c>
      <c r="I197" s="176" t="s">
        <v>2353</v>
      </c>
      <c r="J197" s="19"/>
      <c r="K197" s="60" t="s">
        <v>18</v>
      </c>
      <c r="L197" s="520"/>
      <c r="M197" s="520"/>
      <c r="N197" s="520"/>
      <c r="O197" s="520"/>
    </row>
    <row r="198" s="512" customFormat="1" customHeight="1" spans="1:15">
      <c r="A198" s="19"/>
      <c r="B198" s="19"/>
      <c r="C198" s="60"/>
      <c r="D198" s="19"/>
      <c r="E198" s="19"/>
      <c r="F198" s="65"/>
      <c r="G198" s="59"/>
      <c r="H198" s="19" t="s">
        <v>31</v>
      </c>
      <c r="I198" s="176" t="s">
        <v>2354</v>
      </c>
      <c r="J198" s="19"/>
      <c r="K198" s="60" t="s">
        <v>18</v>
      </c>
      <c r="L198" s="520"/>
      <c r="M198" s="520"/>
      <c r="N198" s="520"/>
      <c r="O198" s="520"/>
    </row>
    <row r="199" s="512" customFormat="1" customHeight="1" spans="1:15">
      <c r="A199" s="19"/>
      <c r="B199" s="19"/>
      <c r="C199" s="60"/>
      <c r="D199" s="19"/>
      <c r="E199" s="19"/>
      <c r="F199" s="65"/>
      <c r="G199" s="59"/>
      <c r="H199" s="19" t="s">
        <v>31</v>
      </c>
      <c r="I199" s="176" t="s">
        <v>2355</v>
      </c>
      <c r="J199" s="19"/>
      <c r="K199" s="60" t="s">
        <v>18</v>
      </c>
      <c r="L199" s="520"/>
      <c r="M199" s="520"/>
      <c r="N199" s="520"/>
      <c r="O199" s="520"/>
    </row>
    <row r="200" s="512" customFormat="1" customHeight="1" spans="1:15">
      <c r="A200" s="19"/>
      <c r="B200" s="19"/>
      <c r="C200" s="60"/>
      <c r="D200" s="19"/>
      <c r="E200" s="19"/>
      <c r="F200" s="65"/>
      <c r="G200" s="59"/>
      <c r="H200" s="19" t="s">
        <v>31</v>
      </c>
      <c r="I200" s="176" t="s">
        <v>2356</v>
      </c>
      <c r="J200" s="19"/>
      <c r="K200" s="60" t="s">
        <v>18</v>
      </c>
      <c r="L200" s="520"/>
      <c r="M200" s="520"/>
      <c r="N200" s="520"/>
      <c r="O200" s="520"/>
    </row>
    <row r="201" s="512" customFormat="1" customHeight="1" spans="1:15">
      <c r="A201" s="60"/>
      <c r="B201" s="60"/>
      <c r="C201" s="60"/>
      <c r="D201" s="60"/>
      <c r="E201" s="60"/>
      <c r="F201" s="60"/>
      <c r="G201" s="83"/>
      <c r="H201" s="19" t="s">
        <v>31</v>
      </c>
      <c r="I201" s="176" t="s">
        <v>2357</v>
      </c>
      <c r="J201" s="60"/>
      <c r="K201" s="60" t="s">
        <v>18</v>
      </c>
      <c r="L201" s="60"/>
      <c r="M201" s="60"/>
      <c r="N201" s="59" t="s">
        <v>2358</v>
      </c>
      <c r="O201" s="87"/>
    </row>
    <row r="202" s="512" customFormat="1" customHeight="1" spans="1:15">
      <c r="A202" s="60"/>
      <c r="B202" s="60"/>
      <c r="C202" s="60"/>
      <c r="D202" s="60"/>
      <c r="E202" s="60"/>
      <c r="F202" s="60"/>
      <c r="G202" s="83"/>
      <c r="H202" s="19" t="s">
        <v>31</v>
      </c>
      <c r="I202" s="176" t="s">
        <v>2359</v>
      </c>
      <c r="J202" s="60"/>
      <c r="K202" s="60" t="s">
        <v>18</v>
      </c>
      <c r="L202" s="60"/>
      <c r="M202" s="60"/>
      <c r="N202" s="59"/>
      <c r="O202" s="87"/>
    </row>
    <row r="203" s="512" customFormat="1" customHeight="1" spans="1:15">
      <c r="A203" s="60"/>
      <c r="B203" s="60"/>
      <c r="C203" s="60"/>
      <c r="D203" s="60"/>
      <c r="E203" s="60"/>
      <c r="F203" s="60"/>
      <c r="G203" s="83"/>
      <c r="H203" s="19" t="s">
        <v>31</v>
      </c>
      <c r="I203" s="176" t="s">
        <v>2360</v>
      </c>
      <c r="J203" s="60"/>
      <c r="K203" s="60" t="s">
        <v>18</v>
      </c>
      <c r="L203" s="60"/>
      <c r="M203" s="60"/>
      <c r="N203" s="59"/>
      <c r="O203" s="87"/>
    </row>
    <row r="204" s="512" customFormat="1" customHeight="1" spans="1:15">
      <c r="A204" s="60"/>
      <c r="B204" s="60"/>
      <c r="C204" s="60"/>
      <c r="D204" s="60"/>
      <c r="E204" s="60"/>
      <c r="F204" s="60"/>
      <c r="G204" s="83"/>
      <c r="H204" s="19" t="s">
        <v>31</v>
      </c>
      <c r="I204" s="176" t="s">
        <v>2361</v>
      </c>
      <c r="J204" s="60"/>
      <c r="K204" s="60" t="s">
        <v>18</v>
      </c>
      <c r="L204" s="60"/>
      <c r="M204" s="60"/>
      <c r="N204" s="59"/>
      <c r="O204" s="87"/>
    </row>
    <row r="205" s="512" customFormat="1" customHeight="1" spans="1:15">
      <c r="A205" s="60"/>
      <c r="B205" s="60"/>
      <c r="C205" s="60"/>
      <c r="D205" s="60"/>
      <c r="E205" s="60"/>
      <c r="F205" s="60"/>
      <c r="G205" s="83"/>
      <c r="H205" s="19" t="s">
        <v>31</v>
      </c>
      <c r="I205" s="176" t="s">
        <v>2362</v>
      </c>
      <c r="J205" s="60"/>
      <c r="K205" s="60" t="s">
        <v>18</v>
      </c>
      <c r="L205" s="60"/>
      <c r="M205" s="60"/>
      <c r="N205" s="59"/>
      <c r="O205" s="87"/>
    </row>
    <row r="206" s="512" customFormat="1" customHeight="1" spans="1:15">
      <c r="A206" s="60"/>
      <c r="B206" s="60"/>
      <c r="C206" s="60"/>
      <c r="D206" s="60"/>
      <c r="E206" s="60"/>
      <c r="F206" s="60"/>
      <c r="G206" s="83"/>
      <c r="H206" s="19" t="s">
        <v>31</v>
      </c>
      <c r="I206" s="62" t="s">
        <v>2363</v>
      </c>
      <c r="J206" s="60"/>
      <c r="K206" s="60" t="s">
        <v>18</v>
      </c>
      <c r="L206" s="60"/>
      <c r="M206" s="60"/>
      <c r="N206" s="59"/>
      <c r="O206" s="87"/>
    </row>
    <row r="207" s="512" customFormat="1" customHeight="1" spans="1:15">
      <c r="A207" s="60"/>
      <c r="B207" s="60"/>
      <c r="C207" s="60"/>
      <c r="D207" s="60"/>
      <c r="E207" s="60"/>
      <c r="F207" s="60"/>
      <c r="G207" s="83"/>
      <c r="H207" s="19" t="s">
        <v>31</v>
      </c>
      <c r="I207" s="62" t="s">
        <v>2364</v>
      </c>
      <c r="J207" s="60"/>
      <c r="K207" s="60" t="s">
        <v>18</v>
      </c>
      <c r="L207" s="60"/>
      <c r="M207" s="60"/>
      <c r="N207" s="59"/>
      <c r="O207" s="87"/>
    </row>
    <row r="208" s="512" customFormat="1" customHeight="1" spans="1:15">
      <c r="A208" s="60"/>
      <c r="B208" s="60"/>
      <c r="C208" s="60"/>
      <c r="D208" s="60"/>
      <c r="E208" s="60"/>
      <c r="F208" s="60"/>
      <c r="G208" s="83"/>
      <c r="H208" s="19" t="s">
        <v>31</v>
      </c>
      <c r="I208" s="62" t="s">
        <v>2365</v>
      </c>
      <c r="J208" s="60"/>
      <c r="K208" s="60" t="s">
        <v>18</v>
      </c>
      <c r="L208" s="60"/>
      <c r="M208" s="60"/>
      <c r="N208" s="59"/>
      <c r="O208" s="87"/>
    </row>
    <row r="209" s="512" customFormat="1" customHeight="1" spans="1:15">
      <c r="A209" s="60"/>
      <c r="B209" s="60"/>
      <c r="C209" s="60"/>
      <c r="D209" s="60"/>
      <c r="E209" s="60"/>
      <c r="F209" s="60"/>
      <c r="G209" s="83"/>
      <c r="H209" s="19" t="s">
        <v>31</v>
      </c>
      <c r="I209" s="176" t="s">
        <v>2366</v>
      </c>
      <c r="J209" s="60"/>
      <c r="K209" s="60" t="s">
        <v>18</v>
      </c>
      <c r="L209" s="60"/>
      <c r="M209" s="60"/>
      <c r="N209" s="59"/>
      <c r="O209" s="87"/>
    </row>
    <row r="210" s="512" customFormat="1" customHeight="1" spans="1:15">
      <c r="A210" s="60"/>
      <c r="B210" s="60"/>
      <c r="C210" s="60"/>
      <c r="D210" s="60"/>
      <c r="E210" s="60"/>
      <c r="F210" s="60"/>
      <c r="G210" s="83"/>
      <c r="H210" s="19" t="s">
        <v>31</v>
      </c>
      <c r="I210" s="176" t="s">
        <v>2367</v>
      </c>
      <c r="J210" s="60"/>
      <c r="K210" s="60"/>
      <c r="L210" s="60" t="s">
        <v>18</v>
      </c>
      <c r="M210" s="60"/>
      <c r="N210" s="59"/>
      <c r="O210" s="87"/>
    </row>
    <row r="211" s="512" customFormat="1" customHeight="1" spans="1:15">
      <c r="A211" s="60" t="s">
        <v>2368</v>
      </c>
      <c r="B211" s="60" t="s">
        <v>2369</v>
      </c>
      <c r="C211" s="59">
        <v>610068</v>
      </c>
      <c r="D211" s="278" t="s">
        <v>2370</v>
      </c>
      <c r="E211" s="59" t="s">
        <v>2371</v>
      </c>
      <c r="F211" s="65" t="s">
        <v>2372</v>
      </c>
      <c r="G211" s="59" t="s">
        <v>2373</v>
      </c>
      <c r="H211" s="81" t="s">
        <v>2374</v>
      </c>
      <c r="I211" s="81" t="s">
        <v>2375</v>
      </c>
      <c r="J211" s="60">
        <v>6</v>
      </c>
      <c r="K211" s="60">
        <v>6</v>
      </c>
      <c r="L211" s="60"/>
      <c r="M211" s="60"/>
      <c r="N211" s="79" t="s">
        <v>2376</v>
      </c>
      <c r="O211" s="79" t="s">
        <v>66</v>
      </c>
    </row>
    <row r="212" s="512" customFormat="1" customHeight="1" spans="1:15">
      <c r="A212" s="60"/>
      <c r="B212" s="60"/>
      <c r="C212" s="59"/>
      <c r="D212" s="59"/>
      <c r="E212" s="59"/>
      <c r="F212" s="60"/>
      <c r="G212" s="59"/>
      <c r="H212" s="60" t="s">
        <v>2377</v>
      </c>
      <c r="I212" s="59" t="s">
        <v>2378</v>
      </c>
      <c r="J212" s="60">
        <v>3</v>
      </c>
      <c r="K212" s="60">
        <v>3</v>
      </c>
      <c r="L212" s="60"/>
      <c r="M212" s="60"/>
      <c r="N212" s="396"/>
      <c r="O212" s="396"/>
    </row>
    <row r="213" s="512" customFormat="1" customHeight="1" spans="1:15">
      <c r="A213" s="60"/>
      <c r="B213" s="60"/>
      <c r="C213" s="59"/>
      <c r="D213" s="59"/>
      <c r="E213" s="59"/>
      <c r="F213" s="60"/>
      <c r="G213" s="59"/>
      <c r="H213" s="81" t="s">
        <v>2379</v>
      </c>
      <c r="I213" s="81" t="s">
        <v>2380</v>
      </c>
      <c r="J213" s="60">
        <v>4</v>
      </c>
      <c r="K213" s="60">
        <v>4</v>
      </c>
      <c r="L213" s="60"/>
      <c r="M213" s="60"/>
      <c r="N213" s="396"/>
      <c r="O213" s="396"/>
    </row>
    <row r="214" s="512" customFormat="1" customHeight="1" spans="1:15">
      <c r="A214" s="60"/>
      <c r="B214" s="60"/>
      <c r="C214" s="59"/>
      <c r="D214" s="59"/>
      <c r="E214" s="59"/>
      <c r="F214" s="60"/>
      <c r="G214" s="59"/>
      <c r="H214" s="60" t="s">
        <v>2381</v>
      </c>
      <c r="I214" s="60" t="s">
        <v>2382</v>
      </c>
      <c r="J214" s="60">
        <v>9</v>
      </c>
      <c r="K214" s="60">
        <v>9</v>
      </c>
      <c r="L214" s="60"/>
      <c r="M214" s="60"/>
      <c r="N214" s="396"/>
      <c r="O214" s="396"/>
    </row>
    <row r="215" s="512" customFormat="1" customHeight="1" spans="1:15">
      <c r="A215" s="60"/>
      <c r="B215" s="60"/>
      <c r="C215" s="59"/>
      <c r="D215" s="59"/>
      <c r="E215" s="59"/>
      <c r="F215" s="60"/>
      <c r="G215" s="59"/>
      <c r="H215" s="60" t="s">
        <v>2383</v>
      </c>
      <c r="I215" s="60" t="s">
        <v>2384</v>
      </c>
      <c r="J215" s="60">
        <v>4</v>
      </c>
      <c r="K215" s="60">
        <v>4</v>
      </c>
      <c r="L215" s="60"/>
      <c r="M215" s="60"/>
      <c r="N215" s="396"/>
      <c r="O215" s="396"/>
    </row>
    <row r="216" s="512" customFormat="1" customHeight="1" spans="1:15">
      <c r="A216" s="60"/>
      <c r="B216" s="60"/>
      <c r="C216" s="59"/>
      <c r="D216" s="59"/>
      <c r="E216" s="59"/>
      <c r="F216" s="60"/>
      <c r="G216" s="59"/>
      <c r="H216" s="60" t="s">
        <v>2385</v>
      </c>
      <c r="I216" s="60" t="s">
        <v>2386</v>
      </c>
      <c r="J216" s="60">
        <v>3</v>
      </c>
      <c r="K216" s="60">
        <v>3</v>
      </c>
      <c r="L216" s="60"/>
      <c r="M216" s="60"/>
      <c r="N216" s="396"/>
      <c r="O216" s="396"/>
    </row>
    <row r="217" s="512" customFormat="1" customHeight="1" spans="1:15">
      <c r="A217" s="60"/>
      <c r="B217" s="60"/>
      <c r="C217" s="59"/>
      <c r="D217" s="59"/>
      <c r="E217" s="59"/>
      <c r="F217" s="60"/>
      <c r="G217" s="59"/>
      <c r="H217" s="60" t="s">
        <v>2387</v>
      </c>
      <c r="I217" s="60" t="s">
        <v>2388</v>
      </c>
      <c r="J217" s="60">
        <v>5</v>
      </c>
      <c r="K217" s="60">
        <v>5</v>
      </c>
      <c r="L217" s="60"/>
      <c r="M217" s="60"/>
      <c r="N217" s="396"/>
      <c r="O217" s="396"/>
    </row>
    <row r="218" s="512" customFormat="1" customHeight="1" spans="1:15">
      <c r="A218" s="60"/>
      <c r="B218" s="60"/>
      <c r="C218" s="59"/>
      <c r="D218" s="59"/>
      <c r="E218" s="59"/>
      <c r="F218" s="60"/>
      <c r="G218" s="59"/>
      <c r="H218" s="60" t="s">
        <v>2389</v>
      </c>
      <c r="I218" s="60" t="s">
        <v>2390</v>
      </c>
      <c r="J218" s="60">
        <v>2</v>
      </c>
      <c r="K218" s="60">
        <v>2</v>
      </c>
      <c r="L218" s="60"/>
      <c r="M218" s="60"/>
      <c r="N218" s="396"/>
      <c r="O218" s="396"/>
    </row>
    <row r="219" s="512" customFormat="1" customHeight="1" spans="1:15">
      <c r="A219" s="60"/>
      <c r="B219" s="60"/>
      <c r="C219" s="59"/>
      <c r="D219" s="59"/>
      <c r="E219" s="59"/>
      <c r="F219" s="60"/>
      <c r="G219" s="59"/>
      <c r="H219" s="60" t="s">
        <v>2391</v>
      </c>
      <c r="I219" s="60" t="s">
        <v>2392</v>
      </c>
      <c r="J219" s="60">
        <v>2</v>
      </c>
      <c r="K219" s="60">
        <v>2</v>
      </c>
      <c r="L219" s="60"/>
      <c r="M219" s="60"/>
      <c r="N219" s="396"/>
      <c r="O219" s="396"/>
    </row>
    <row r="220" s="512" customFormat="1" customHeight="1" spans="1:15">
      <c r="A220" s="60"/>
      <c r="B220" s="60"/>
      <c r="C220" s="59"/>
      <c r="D220" s="59"/>
      <c r="E220" s="59"/>
      <c r="F220" s="60"/>
      <c r="G220" s="59"/>
      <c r="H220" s="60" t="s">
        <v>2393</v>
      </c>
      <c r="I220" s="60" t="s">
        <v>2394</v>
      </c>
      <c r="J220" s="60">
        <v>6</v>
      </c>
      <c r="K220" s="60">
        <v>6</v>
      </c>
      <c r="L220" s="60"/>
      <c r="M220" s="60"/>
      <c r="N220" s="396"/>
      <c r="O220" s="396"/>
    </row>
    <row r="221" s="512" customFormat="1" customHeight="1" spans="1:15">
      <c r="A221" s="60"/>
      <c r="B221" s="60"/>
      <c r="C221" s="59"/>
      <c r="D221" s="59"/>
      <c r="E221" s="59"/>
      <c r="F221" s="60"/>
      <c r="G221" s="59"/>
      <c r="H221" s="60" t="s">
        <v>2395</v>
      </c>
      <c r="I221" s="60" t="s">
        <v>2396</v>
      </c>
      <c r="J221" s="60">
        <v>10</v>
      </c>
      <c r="K221" s="60">
        <v>10</v>
      </c>
      <c r="L221" s="60"/>
      <c r="M221" s="60"/>
      <c r="N221" s="396"/>
      <c r="O221" s="396"/>
    </row>
    <row r="222" s="512" customFormat="1" customHeight="1" spans="1:15">
      <c r="A222" s="60"/>
      <c r="B222" s="60"/>
      <c r="C222" s="59"/>
      <c r="D222" s="59"/>
      <c r="E222" s="59"/>
      <c r="F222" s="60"/>
      <c r="G222" s="59"/>
      <c r="H222" s="60" t="s">
        <v>2397</v>
      </c>
      <c r="I222" s="60" t="s">
        <v>2398</v>
      </c>
      <c r="J222" s="60">
        <v>5</v>
      </c>
      <c r="K222" s="60">
        <v>5</v>
      </c>
      <c r="L222" s="60"/>
      <c r="M222" s="60"/>
      <c r="N222" s="396"/>
      <c r="O222" s="396"/>
    </row>
    <row r="223" s="512" customFormat="1" customHeight="1" spans="1:15">
      <c r="A223" s="60"/>
      <c r="B223" s="60"/>
      <c r="C223" s="59"/>
      <c r="D223" s="59"/>
      <c r="E223" s="59"/>
      <c r="F223" s="60"/>
      <c r="G223" s="59"/>
      <c r="H223" s="60" t="s">
        <v>2399</v>
      </c>
      <c r="I223" s="60" t="s">
        <v>2400</v>
      </c>
      <c r="J223" s="60">
        <v>9</v>
      </c>
      <c r="K223" s="60">
        <v>9</v>
      </c>
      <c r="L223" s="60"/>
      <c r="M223" s="60"/>
      <c r="N223" s="396"/>
      <c r="O223" s="396"/>
    </row>
    <row r="224" s="512" customFormat="1" customHeight="1" spans="1:15">
      <c r="A224" s="60"/>
      <c r="B224" s="60"/>
      <c r="C224" s="59"/>
      <c r="D224" s="59"/>
      <c r="E224" s="59"/>
      <c r="F224" s="60"/>
      <c r="G224" s="59"/>
      <c r="H224" s="60" t="s">
        <v>2401</v>
      </c>
      <c r="I224" s="60" t="s">
        <v>2402</v>
      </c>
      <c r="J224" s="60">
        <v>3</v>
      </c>
      <c r="K224" s="60">
        <v>3</v>
      </c>
      <c r="L224" s="60"/>
      <c r="M224" s="60"/>
      <c r="N224" s="396"/>
      <c r="O224" s="396"/>
    </row>
    <row r="225" s="512" customFormat="1" customHeight="1" spans="1:15">
      <c r="A225" s="60"/>
      <c r="B225" s="60"/>
      <c r="C225" s="59"/>
      <c r="D225" s="59"/>
      <c r="E225" s="59"/>
      <c r="F225" s="60"/>
      <c r="G225" s="59"/>
      <c r="H225" s="60" t="s">
        <v>2403</v>
      </c>
      <c r="I225" s="60" t="s">
        <v>2404</v>
      </c>
      <c r="J225" s="60">
        <v>6</v>
      </c>
      <c r="K225" s="60">
        <v>6</v>
      </c>
      <c r="L225" s="60"/>
      <c r="M225" s="60"/>
      <c r="N225" s="396"/>
      <c r="O225" s="396"/>
    </row>
    <row r="226" s="512" customFormat="1" customHeight="1" spans="1:15">
      <c r="A226" s="60"/>
      <c r="B226" s="60"/>
      <c r="C226" s="59"/>
      <c r="D226" s="59"/>
      <c r="E226" s="59"/>
      <c r="F226" s="60"/>
      <c r="G226" s="59"/>
      <c r="H226" s="60" t="s">
        <v>2405</v>
      </c>
      <c r="I226" s="60" t="s">
        <v>2406</v>
      </c>
      <c r="J226" s="60">
        <v>2</v>
      </c>
      <c r="K226" s="60">
        <v>2</v>
      </c>
      <c r="L226" s="60"/>
      <c r="M226" s="60"/>
      <c r="N226" s="396"/>
      <c r="O226" s="396"/>
    </row>
    <row r="227" s="512" customFormat="1" customHeight="1" spans="1:15">
      <c r="A227" s="60"/>
      <c r="B227" s="60"/>
      <c r="C227" s="59"/>
      <c r="D227" s="59"/>
      <c r="E227" s="59"/>
      <c r="F227" s="60"/>
      <c r="G227" s="59"/>
      <c r="H227" s="60" t="s">
        <v>2407</v>
      </c>
      <c r="I227" s="60" t="s">
        <v>2408</v>
      </c>
      <c r="J227" s="60">
        <v>4</v>
      </c>
      <c r="K227" s="60">
        <v>4</v>
      </c>
      <c r="L227" s="60"/>
      <c r="M227" s="60"/>
      <c r="N227" s="396"/>
      <c r="O227" s="396"/>
    </row>
    <row r="228" s="512" customFormat="1" customHeight="1" spans="1:15">
      <c r="A228" s="60"/>
      <c r="B228" s="60"/>
      <c r="C228" s="59"/>
      <c r="D228" s="59"/>
      <c r="E228" s="59"/>
      <c r="F228" s="60"/>
      <c r="G228" s="59"/>
      <c r="H228" s="60" t="s">
        <v>2409</v>
      </c>
      <c r="I228" s="60" t="s">
        <v>2410</v>
      </c>
      <c r="J228" s="60">
        <v>4</v>
      </c>
      <c r="K228" s="60">
        <v>4</v>
      </c>
      <c r="L228" s="60"/>
      <c r="M228" s="60"/>
      <c r="N228" s="396"/>
      <c r="O228" s="396"/>
    </row>
    <row r="229" s="512" customFormat="1" customHeight="1" spans="1:15">
      <c r="A229" s="60"/>
      <c r="B229" s="60"/>
      <c r="C229" s="59"/>
      <c r="D229" s="59"/>
      <c r="E229" s="59"/>
      <c r="F229" s="60"/>
      <c r="G229" s="59"/>
      <c r="H229" s="60" t="s">
        <v>2411</v>
      </c>
      <c r="I229" s="60" t="s">
        <v>2412</v>
      </c>
      <c r="J229" s="60">
        <v>3</v>
      </c>
      <c r="K229" s="60"/>
      <c r="L229" s="60"/>
      <c r="M229" s="60"/>
      <c r="N229" s="396"/>
      <c r="O229" s="396"/>
    </row>
    <row r="230" s="512" customFormat="1" customHeight="1" spans="1:15">
      <c r="A230" s="60"/>
      <c r="B230" s="60"/>
      <c r="C230" s="59"/>
      <c r="D230" s="59"/>
      <c r="E230" s="59"/>
      <c r="F230" s="60"/>
      <c r="G230" s="59"/>
      <c r="H230" s="60" t="s">
        <v>2413</v>
      </c>
      <c r="I230" s="60" t="s">
        <v>2414</v>
      </c>
      <c r="J230" s="60">
        <v>12</v>
      </c>
      <c r="K230" s="60">
        <v>12</v>
      </c>
      <c r="L230" s="60"/>
      <c r="M230" s="60"/>
      <c r="N230" s="396"/>
      <c r="O230" s="396"/>
    </row>
    <row r="231" s="512" customFormat="1" customHeight="1" spans="1:15">
      <c r="A231" s="60"/>
      <c r="B231" s="60"/>
      <c r="C231" s="59"/>
      <c r="D231" s="59"/>
      <c r="E231" s="59"/>
      <c r="F231" s="60"/>
      <c r="G231" s="59"/>
      <c r="H231" s="60" t="s">
        <v>2415</v>
      </c>
      <c r="I231" s="60" t="s">
        <v>2416</v>
      </c>
      <c r="J231" s="60">
        <v>5</v>
      </c>
      <c r="K231" s="60">
        <v>5</v>
      </c>
      <c r="L231" s="60"/>
      <c r="M231" s="60"/>
      <c r="N231" s="396"/>
      <c r="O231" s="396"/>
    </row>
    <row r="232" s="512" customFormat="1" customHeight="1" spans="1:15">
      <c r="A232" s="60"/>
      <c r="B232" s="60"/>
      <c r="C232" s="59"/>
      <c r="D232" s="59"/>
      <c r="E232" s="59"/>
      <c r="F232" s="60"/>
      <c r="G232" s="59"/>
      <c r="H232" s="60" t="s">
        <v>2417</v>
      </c>
      <c r="I232" s="60" t="s">
        <v>2418</v>
      </c>
      <c r="J232" s="60">
        <v>1</v>
      </c>
      <c r="K232" s="60">
        <v>1</v>
      </c>
      <c r="L232" s="60"/>
      <c r="M232" s="60"/>
      <c r="N232" s="396"/>
      <c r="O232" s="396"/>
    </row>
    <row r="233" s="512" customFormat="1" customHeight="1" spans="1:15">
      <c r="A233" s="60"/>
      <c r="B233" s="60"/>
      <c r="C233" s="59"/>
      <c r="D233" s="59"/>
      <c r="E233" s="59"/>
      <c r="F233" s="60"/>
      <c r="G233" s="59"/>
      <c r="H233" s="60" t="s">
        <v>2419</v>
      </c>
      <c r="I233" s="60" t="s">
        <v>2420</v>
      </c>
      <c r="J233" s="60">
        <v>3</v>
      </c>
      <c r="K233" s="60">
        <v>3</v>
      </c>
      <c r="L233" s="60"/>
      <c r="M233" s="60"/>
      <c r="N233" s="396"/>
      <c r="O233" s="396"/>
    </row>
    <row r="234" s="512" customFormat="1" customHeight="1" spans="1:15">
      <c r="A234" s="60"/>
      <c r="B234" s="60"/>
      <c r="C234" s="59"/>
      <c r="D234" s="59"/>
      <c r="E234" s="59"/>
      <c r="F234" s="60"/>
      <c r="G234" s="59"/>
      <c r="H234" s="60" t="s">
        <v>2421</v>
      </c>
      <c r="I234" s="60" t="s">
        <v>2422</v>
      </c>
      <c r="J234" s="60">
        <v>5</v>
      </c>
      <c r="K234" s="60">
        <v>5</v>
      </c>
      <c r="L234" s="60"/>
      <c r="M234" s="60"/>
      <c r="N234" s="396"/>
      <c r="O234" s="396"/>
    </row>
    <row r="235" s="512" customFormat="1" customHeight="1" spans="1:15">
      <c r="A235" s="60" t="s">
        <v>2423</v>
      </c>
      <c r="B235" s="59" t="s">
        <v>2424</v>
      </c>
      <c r="C235" s="59">
        <v>637009</v>
      </c>
      <c r="D235" s="278" t="s">
        <v>2425</v>
      </c>
      <c r="E235" s="59" t="s">
        <v>2426</v>
      </c>
      <c r="F235" s="65" t="s">
        <v>2427</v>
      </c>
      <c r="G235" s="23" t="s">
        <v>70</v>
      </c>
      <c r="H235" s="285" t="s">
        <v>71</v>
      </c>
      <c r="I235" s="285" t="s">
        <v>2428</v>
      </c>
      <c r="J235" s="127">
        <v>70</v>
      </c>
      <c r="K235" s="127">
        <v>60</v>
      </c>
      <c r="L235" s="127">
        <v>10</v>
      </c>
      <c r="M235" s="127">
        <v>0</v>
      </c>
      <c r="N235" s="59"/>
      <c r="O235" s="59" t="s">
        <v>73</v>
      </c>
    </row>
    <row r="236" s="512" customFormat="1" customHeight="1" spans="1:15">
      <c r="A236" s="60" t="s">
        <v>2429</v>
      </c>
      <c r="B236" s="59" t="s">
        <v>2430</v>
      </c>
      <c r="C236" s="30">
        <v>646000</v>
      </c>
      <c r="D236" s="278" t="s">
        <v>2431</v>
      </c>
      <c r="E236" s="59" t="s">
        <v>2432</v>
      </c>
      <c r="F236" s="65" t="s">
        <v>2433</v>
      </c>
      <c r="G236" s="59" t="s">
        <v>77</v>
      </c>
      <c r="H236" s="81" t="s">
        <v>78</v>
      </c>
      <c r="I236" s="81" t="s">
        <v>2434</v>
      </c>
      <c r="J236" s="60">
        <v>20</v>
      </c>
      <c r="K236" s="60">
        <v>20</v>
      </c>
      <c r="L236" s="60"/>
      <c r="M236" s="60"/>
      <c r="N236" s="60" t="s">
        <v>2435</v>
      </c>
      <c r="O236" s="59" t="s">
        <v>80</v>
      </c>
    </row>
    <row r="237" s="512" customFormat="1" customHeight="1" spans="1:15">
      <c r="A237" s="60"/>
      <c r="B237" s="59"/>
      <c r="C237" s="30"/>
      <c r="D237" s="59"/>
      <c r="E237" s="59"/>
      <c r="F237" s="60"/>
      <c r="G237" s="59"/>
      <c r="H237" s="81" t="s">
        <v>78</v>
      </c>
      <c r="I237" s="60" t="s">
        <v>2436</v>
      </c>
      <c r="J237" s="60">
        <v>5</v>
      </c>
      <c r="K237" s="60">
        <v>5</v>
      </c>
      <c r="L237" s="60"/>
      <c r="M237" s="60"/>
      <c r="N237" s="19"/>
      <c r="O237" s="83"/>
    </row>
    <row r="238" s="512" customFormat="1" customHeight="1" spans="1:15">
      <c r="A238" s="60"/>
      <c r="B238" s="59"/>
      <c r="C238" s="30"/>
      <c r="D238" s="59"/>
      <c r="E238" s="59"/>
      <c r="F238" s="60"/>
      <c r="G238" s="59"/>
      <c r="H238" s="81" t="s">
        <v>78</v>
      </c>
      <c r="I238" s="81" t="s">
        <v>2437</v>
      </c>
      <c r="J238" s="60">
        <v>2</v>
      </c>
      <c r="K238" s="60">
        <v>2</v>
      </c>
      <c r="L238" s="60"/>
      <c r="M238" s="60"/>
      <c r="N238" s="19"/>
      <c r="O238" s="83"/>
    </row>
    <row r="239" s="512" customFormat="1" customHeight="1" spans="1:15">
      <c r="A239" s="60"/>
      <c r="B239" s="59"/>
      <c r="C239" s="30"/>
      <c r="D239" s="59"/>
      <c r="E239" s="59"/>
      <c r="F239" s="60"/>
      <c r="G239" s="59"/>
      <c r="H239" s="81" t="s">
        <v>78</v>
      </c>
      <c r="I239" s="60" t="s">
        <v>1993</v>
      </c>
      <c r="J239" s="60">
        <v>3</v>
      </c>
      <c r="K239" s="60">
        <v>3</v>
      </c>
      <c r="L239" s="60"/>
      <c r="M239" s="60"/>
      <c r="N239" s="19"/>
      <c r="O239" s="83"/>
    </row>
    <row r="240" s="512" customFormat="1" customHeight="1" spans="1:15">
      <c r="A240" s="60"/>
      <c r="B240" s="59"/>
      <c r="C240" s="30"/>
      <c r="D240" s="59"/>
      <c r="E240" s="59"/>
      <c r="F240" s="60"/>
      <c r="G240" s="59"/>
      <c r="H240" s="81" t="s">
        <v>78</v>
      </c>
      <c r="I240" s="60" t="s">
        <v>1537</v>
      </c>
      <c r="J240" s="60">
        <v>2</v>
      </c>
      <c r="K240" s="60">
        <v>2</v>
      </c>
      <c r="L240" s="60"/>
      <c r="M240" s="60"/>
      <c r="N240" s="19"/>
      <c r="O240" s="83"/>
    </row>
    <row r="241" s="512" customFormat="1" customHeight="1" spans="1:15">
      <c r="A241" s="60" t="s">
        <v>2438</v>
      </c>
      <c r="B241" s="59" t="s">
        <v>2439</v>
      </c>
      <c r="C241" s="30" t="s">
        <v>2440</v>
      </c>
      <c r="D241" s="83" t="s">
        <v>2441</v>
      </c>
      <c r="E241" s="59" t="s">
        <v>2442</v>
      </c>
      <c r="F241" s="83" t="s">
        <v>2443</v>
      </c>
      <c r="G241" s="59" t="s">
        <v>2444</v>
      </c>
      <c r="H241" s="519" t="s">
        <v>78</v>
      </c>
      <c r="I241" s="519" t="s">
        <v>2445</v>
      </c>
      <c r="J241" s="458">
        <v>10</v>
      </c>
      <c r="K241" s="458">
        <v>10</v>
      </c>
      <c r="L241" s="458"/>
      <c r="M241" s="458"/>
      <c r="N241" s="521" t="s">
        <v>2446</v>
      </c>
      <c r="O241" s="522" t="s">
        <v>86</v>
      </c>
    </row>
    <row r="242" s="512" customFormat="1" customHeight="1" spans="1:15">
      <c r="A242" s="60"/>
      <c r="B242" s="59"/>
      <c r="C242" s="30"/>
      <c r="D242" s="83"/>
      <c r="E242" s="59"/>
      <c r="F242" s="83"/>
      <c r="G242" s="59"/>
      <c r="H242" s="519" t="s">
        <v>78</v>
      </c>
      <c r="I242" s="458" t="s">
        <v>2447</v>
      </c>
      <c r="J242" s="458">
        <v>10</v>
      </c>
      <c r="K242" s="458">
        <v>10</v>
      </c>
      <c r="L242" s="458"/>
      <c r="M242" s="458"/>
      <c r="N242" s="521" t="s">
        <v>2448</v>
      </c>
      <c r="O242" s="523"/>
    </row>
    <row r="243" s="512" customFormat="1" customHeight="1" spans="1:15">
      <c r="A243" s="60"/>
      <c r="B243" s="59"/>
      <c r="C243" s="30"/>
      <c r="D243" s="83"/>
      <c r="E243" s="59"/>
      <c r="F243" s="83"/>
      <c r="G243" s="59"/>
      <c r="H243" s="519" t="s">
        <v>78</v>
      </c>
      <c r="I243" s="519" t="s">
        <v>2449</v>
      </c>
      <c r="J243" s="458">
        <v>5</v>
      </c>
      <c r="K243" s="458">
        <v>5</v>
      </c>
      <c r="L243" s="458"/>
      <c r="M243" s="458"/>
      <c r="N243" s="521" t="s">
        <v>2448</v>
      </c>
      <c r="O243" s="523"/>
    </row>
    <row r="244" s="512" customFormat="1" customHeight="1" spans="1:15">
      <c r="A244" s="60"/>
      <c r="B244" s="59"/>
      <c r="C244" s="30"/>
      <c r="D244" s="83"/>
      <c r="E244" s="59"/>
      <c r="F244" s="83"/>
      <c r="G244" s="59"/>
      <c r="H244" s="519" t="s">
        <v>78</v>
      </c>
      <c r="I244" s="458" t="s">
        <v>389</v>
      </c>
      <c r="J244" s="458">
        <v>6</v>
      </c>
      <c r="K244" s="458">
        <v>6</v>
      </c>
      <c r="L244" s="458"/>
      <c r="M244" s="458"/>
      <c r="N244" s="521" t="s">
        <v>2446</v>
      </c>
      <c r="O244" s="523"/>
    </row>
    <row r="245" s="512" customFormat="1" customHeight="1" spans="1:15">
      <c r="A245" s="60"/>
      <c r="B245" s="59"/>
      <c r="C245" s="30"/>
      <c r="D245" s="83"/>
      <c r="E245" s="59"/>
      <c r="F245" s="83"/>
      <c r="G245" s="59"/>
      <c r="H245" s="519" t="s">
        <v>78</v>
      </c>
      <c r="I245" s="458" t="s">
        <v>2450</v>
      </c>
      <c r="J245" s="458">
        <v>4</v>
      </c>
      <c r="K245" s="458">
        <v>4</v>
      </c>
      <c r="L245" s="458"/>
      <c r="M245" s="458"/>
      <c r="N245" s="521" t="s">
        <v>2446</v>
      </c>
      <c r="O245" s="523"/>
    </row>
    <row r="246" s="512" customFormat="1" customHeight="1" spans="1:15">
      <c r="A246" s="60"/>
      <c r="B246" s="59"/>
      <c r="C246" s="30"/>
      <c r="D246" s="83"/>
      <c r="E246" s="59"/>
      <c r="F246" s="83"/>
      <c r="G246" s="59"/>
      <c r="H246" s="519" t="s">
        <v>78</v>
      </c>
      <c r="I246" s="458" t="s">
        <v>2268</v>
      </c>
      <c r="J246" s="458">
        <v>5</v>
      </c>
      <c r="K246" s="458">
        <v>5</v>
      </c>
      <c r="L246" s="458"/>
      <c r="M246" s="458"/>
      <c r="N246" s="521" t="s">
        <v>2446</v>
      </c>
      <c r="O246" s="523"/>
    </row>
    <row r="247" s="512" customFormat="1" customHeight="1" spans="1:15">
      <c r="A247" s="60"/>
      <c r="B247" s="59"/>
      <c r="C247" s="30"/>
      <c r="D247" s="83"/>
      <c r="E247" s="59"/>
      <c r="F247" s="83"/>
      <c r="G247" s="59"/>
      <c r="H247" s="519" t="s">
        <v>78</v>
      </c>
      <c r="I247" s="458" t="s">
        <v>2451</v>
      </c>
      <c r="J247" s="458">
        <v>5</v>
      </c>
      <c r="K247" s="458">
        <v>5</v>
      </c>
      <c r="L247" s="458"/>
      <c r="M247" s="458"/>
      <c r="N247" s="521" t="s">
        <v>2446</v>
      </c>
      <c r="O247" s="523"/>
    </row>
    <row r="248" s="512" customFormat="1" customHeight="1" spans="1:15">
      <c r="A248" s="60"/>
      <c r="B248" s="59"/>
      <c r="C248" s="30"/>
      <c r="D248" s="83"/>
      <c r="E248" s="59"/>
      <c r="F248" s="83"/>
      <c r="G248" s="59"/>
      <c r="H248" s="519" t="s">
        <v>78</v>
      </c>
      <c r="I248" s="458" t="s">
        <v>2452</v>
      </c>
      <c r="J248" s="458">
        <v>5</v>
      </c>
      <c r="K248" s="458">
        <v>5</v>
      </c>
      <c r="L248" s="458"/>
      <c r="M248" s="458"/>
      <c r="N248" s="521" t="s">
        <v>2446</v>
      </c>
      <c r="O248" s="523"/>
    </row>
    <row r="249" s="512" customFormat="1" customHeight="1" spans="1:15">
      <c r="A249" s="60"/>
      <c r="B249" s="59"/>
      <c r="C249" s="30"/>
      <c r="D249" s="83"/>
      <c r="E249" s="59"/>
      <c r="F249" s="83"/>
      <c r="G249" s="59"/>
      <c r="H249" s="519" t="s">
        <v>78</v>
      </c>
      <c r="I249" s="458" t="s">
        <v>2453</v>
      </c>
      <c r="J249" s="458">
        <v>5</v>
      </c>
      <c r="K249" s="458">
        <v>5</v>
      </c>
      <c r="L249" s="458"/>
      <c r="M249" s="458"/>
      <c r="N249" s="521" t="s">
        <v>2446</v>
      </c>
      <c r="O249" s="523"/>
    </row>
    <row r="250" s="512" customFormat="1" customHeight="1" spans="1:15">
      <c r="A250" s="60"/>
      <c r="B250" s="59"/>
      <c r="C250" s="30"/>
      <c r="D250" s="83"/>
      <c r="E250" s="59"/>
      <c r="F250" s="83"/>
      <c r="G250" s="59"/>
      <c r="H250" s="519" t="s">
        <v>78</v>
      </c>
      <c r="I250" s="458" t="s">
        <v>2237</v>
      </c>
      <c r="J250" s="458">
        <v>3</v>
      </c>
      <c r="K250" s="458">
        <v>3</v>
      </c>
      <c r="L250" s="458"/>
      <c r="M250" s="458"/>
      <c r="N250" s="521" t="s">
        <v>2446</v>
      </c>
      <c r="O250" s="523"/>
    </row>
    <row r="251" s="512" customFormat="1" customHeight="1" spans="1:15">
      <c r="A251" s="60"/>
      <c r="B251" s="59"/>
      <c r="C251" s="30"/>
      <c r="D251" s="83"/>
      <c r="E251" s="59"/>
      <c r="F251" s="83"/>
      <c r="G251" s="59"/>
      <c r="H251" s="519" t="s">
        <v>78</v>
      </c>
      <c r="I251" s="458" t="s">
        <v>2454</v>
      </c>
      <c r="J251" s="458">
        <v>3</v>
      </c>
      <c r="K251" s="458">
        <v>3</v>
      </c>
      <c r="L251" s="458"/>
      <c r="M251" s="458"/>
      <c r="N251" s="521" t="s">
        <v>2446</v>
      </c>
      <c r="O251" s="523"/>
    </row>
    <row r="252" s="512" customFormat="1" customHeight="1" spans="1:15">
      <c r="A252" s="60"/>
      <c r="B252" s="59"/>
      <c r="C252" s="30"/>
      <c r="D252" s="83"/>
      <c r="E252" s="59"/>
      <c r="F252" s="83"/>
      <c r="G252" s="59"/>
      <c r="H252" s="519" t="s">
        <v>78</v>
      </c>
      <c r="I252" s="458" t="s">
        <v>2455</v>
      </c>
      <c r="J252" s="458">
        <v>4</v>
      </c>
      <c r="K252" s="458">
        <v>4</v>
      </c>
      <c r="L252" s="458"/>
      <c r="M252" s="458"/>
      <c r="N252" s="521" t="s">
        <v>2446</v>
      </c>
      <c r="O252" s="523"/>
    </row>
    <row r="253" s="512" customFormat="1" customHeight="1" spans="1:15">
      <c r="A253" s="60"/>
      <c r="B253" s="59"/>
      <c r="C253" s="30"/>
      <c r="D253" s="83"/>
      <c r="E253" s="59"/>
      <c r="F253" s="83"/>
      <c r="G253" s="59"/>
      <c r="H253" s="519" t="s">
        <v>78</v>
      </c>
      <c r="I253" s="458" t="s">
        <v>2456</v>
      </c>
      <c r="J253" s="458">
        <v>6</v>
      </c>
      <c r="K253" s="458">
        <v>6</v>
      </c>
      <c r="L253" s="458"/>
      <c r="M253" s="458"/>
      <c r="N253" s="521" t="s">
        <v>2448</v>
      </c>
      <c r="O253" s="523"/>
    </row>
    <row r="254" s="512" customFormat="1" customHeight="1" spans="1:15">
      <c r="A254" s="60"/>
      <c r="B254" s="59"/>
      <c r="C254" s="30"/>
      <c r="D254" s="83"/>
      <c r="E254" s="59"/>
      <c r="F254" s="83"/>
      <c r="G254" s="59"/>
      <c r="H254" s="519" t="s">
        <v>78</v>
      </c>
      <c r="I254" s="458" t="s">
        <v>2457</v>
      </c>
      <c r="J254" s="458">
        <v>10</v>
      </c>
      <c r="K254" s="458">
        <v>10</v>
      </c>
      <c r="L254" s="458"/>
      <c r="M254" s="458"/>
      <c r="N254" s="521" t="s">
        <v>2448</v>
      </c>
      <c r="O254" s="523"/>
    </row>
    <row r="255" s="512" customFormat="1" customHeight="1" spans="1:15">
      <c r="A255" s="60"/>
      <c r="B255" s="59"/>
      <c r="C255" s="30"/>
      <c r="D255" s="83"/>
      <c r="E255" s="59"/>
      <c r="F255" s="83"/>
      <c r="G255" s="59"/>
      <c r="H255" s="519" t="s">
        <v>78</v>
      </c>
      <c r="I255" s="519" t="s">
        <v>2458</v>
      </c>
      <c r="J255" s="519">
        <v>13</v>
      </c>
      <c r="K255" s="519">
        <v>13</v>
      </c>
      <c r="L255" s="519"/>
      <c r="M255" s="519"/>
      <c r="N255" s="521" t="s">
        <v>2448</v>
      </c>
      <c r="O255" s="523"/>
    </row>
    <row r="256" s="512" customFormat="1" customHeight="1" spans="1:15">
      <c r="A256" s="60"/>
      <c r="B256" s="59"/>
      <c r="C256" s="30"/>
      <c r="D256" s="83"/>
      <c r="E256" s="59"/>
      <c r="F256" s="83"/>
      <c r="G256" s="59"/>
      <c r="H256" s="519" t="s">
        <v>78</v>
      </c>
      <c r="I256" s="458" t="s">
        <v>2140</v>
      </c>
      <c r="J256" s="458">
        <v>2</v>
      </c>
      <c r="K256" s="458">
        <v>2</v>
      </c>
      <c r="L256" s="458"/>
      <c r="M256" s="458"/>
      <c r="N256" s="521" t="s">
        <v>2448</v>
      </c>
      <c r="O256" s="523"/>
    </row>
    <row r="257" s="512" customFormat="1" customHeight="1" spans="1:15">
      <c r="A257" s="60"/>
      <c r="B257" s="59"/>
      <c r="C257" s="30"/>
      <c r="D257" s="83"/>
      <c r="E257" s="59"/>
      <c r="F257" s="83"/>
      <c r="G257" s="59"/>
      <c r="H257" s="519" t="s">
        <v>78</v>
      </c>
      <c r="I257" s="519" t="s">
        <v>2097</v>
      </c>
      <c r="J257" s="519">
        <v>2</v>
      </c>
      <c r="K257" s="519">
        <v>2</v>
      </c>
      <c r="L257" s="519"/>
      <c r="M257" s="519"/>
      <c r="N257" s="521" t="s">
        <v>2448</v>
      </c>
      <c r="O257" s="523"/>
    </row>
    <row r="258" s="512" customFormat="1" customHeight="1" spans="1:15">
      <c r="A258" s="60"/>
      <c r="B258" s="59"/>
      <c r="C258" s="30"/>
      <c r="D258" s="83"/>
      <c r="E258" s="59"/>
      <c r="F258" s="83"/>
      <c r="G258" s="59"/>
      <c r="H258" s="519" t="s">
        <v>78</v>
      </c>
      <c r="I258" s="519" t="s">
        <v>2459</v>
      </c>
      <c r="J258" s="519">
        <v>2</v>
      </c>
      <c r="K258" s="519">
        <v>2</v>
      </c>
      <c r="L258" s="519"/>
      <c r="M258" s="519"/>
      <c r="N258" s="521" t="s">
        <v>2448</v>
      </c>
      <c r="O258" s="523"/>
    </row>
    <row r="259" s="512" customFormat="1" customHeight="1" spans="1:15">
      <c r="A259" s="60"/>
      <c r="B259" s="59"/>
      <c r="C259" s="30"/>
      <c r="D259" s="83"/>
      <c r="E259" s="59"/>
      <c r="F259" s="83"/>
      <c r="G259" s="59"/>
      <c r="H259" s="519" t="s">
        <v>78</v>
      </c>
      <c r="I259" s="519" t="s">
        <v>2112</v>
      </c>
      <c r="J259" s="519">
        <v>1</v>
      </c>
      <c r="K259" s="519">
        <v>1</v>
      </c>
      <c r="L259" s="519"/>
      <c r="M259" s="519"/>
      <c r="N259" s="521" t="s">
        <v>2448</v>
      </c>
      <c r="O259" s="523"/>
    </row>
    <row r="260" s="512" customFormat="1" customHeight="1" spans="1:15">
      <c r="A260" s="60"/>
      <c r="B260" s="59"/>
      <c r="C260" s="30"/>
      <c r="D260" s="83"/>
      <c r="E260" s="59"/>
      <c r="F260" s="83"/>
      <c r="G260" s="59"/>
      <c r="H260" s="519" t="s">
        <v>78</v>
      </c>
      <c r="I260" s="519" t="s">
        <v>2094</v>
      </c>
      <c r="J260" s="519">
        <v>3</v>
      </c>
      <c r="K260" s="519">
        <v>3</v>
      </c>
      <c r="L260" s="519"/>
      <c r="M260" s="519"/>
      <c r="N260" s="521" t="s">
        <v>2448</v>
      </c>
      <c r="O260" s="523"/>
    </row>
    <row r="261" s="512" customFormat="1" customHeight="1" spans="1:15">
      <c r="A261" s="60"/>
      <c r="B261" s="59"/>
      <c r="C261" s="30"/>
      <c r="D261" s="83"/>
      <c r="E261" s="59"/>
      <c r="F261" s="83"/>
      <c r="G261" s="59"/>
      <c r="H261" s="519" t="s">
        <v>78</v>
      </c>
      <c r="I261" s="458" t="s">
        <v>2460</v>
      </c>
      <c r="J261" s="458">
        <v>2</v>
      </c>
      <c r="K261" s="458">
        <v>2</v>
      </c>
      <c r="L261" s="458"/>
      <c r="M261" s="458"/>
      <c r="N261" s="521" t="s">
        <v>2448</v>
      </c>
      <c r="O261" s="523"/>
    </row>
    <row r="262" s="512" customFormat="1" customHeight="1" spans="1:15">
      <c r="A262" s="60"/>
      <c r="B262" s="59"/>
      <c r="C262" s="30"/>
      <c r="D262" s="83"/>
      <c r="E262" s="59"/>
      <c r="F262" s="83"/>
      <c r="G262" s="59"/>
      <c r="H262" s="519" t="s">
        <v>78</v>
      </c>
      <c r="I262" s="519" t="s">
        <v>2338</v>
      </c>
      <c r="J262" s="519">
        <v>2</v>
      </c>
      <c r="K262" s="519">
        <v>2</v>
      </c>
      <c r="L262" s="519"/>
      <c r="M262" s="519"/>
      <c r="N262" s="521" t="s">
        <v>2448</v>
      </c>
      <c r="O262" s="523"/>
    </row>
    <row r="263" s="512" customFormat="1" customHeight="1" spans="1:15">
      <c r="A263" s="60"/>
      <c r="B263" s="59"/>
      <c r="C263" s="30"/>
      <c r="D263" s="83"/>
      <c r="E263" s="59"/>
      <c r="F263" s="83"/>
      <c r="G263" s="59"/>
      <c r="H263" s="519" t="s">
        <v>78</v>
      </c>
      <c r="I263" s="528" t="s">
        <v>2336</v>
      </c>
      <c r="J263" s="528">
        <v>3</v>
      </c>
      <c r="K263" s="528">
        <v>3</v>
      </c>
      <c r="L263" s="458"/>
      <c r="M263" s="458"/>
      <c r="N263" s="521" t="s">
        <v>2448</v>
      </c>
      <c r="O263" s="523"/>
    </row>
    <row r="264" s="512" customFormat="1" customHeight="1" spans="1:15">
      <c r="A264" s="60"/>
      <c r="B264" s="59"/>
      <c r="C264" s="30"/>
      <c r="D264" s="83"/>
      <c r="E264" s="59"/>
      <c r="F264" s="83"/>
      <c r="G264" s="59"/>
      <c r="H264" s="519" t="s">
        <v>78</v>
      </c>
      <c r="I264" s="458" t="s">
        <v>2461</v>
      </c>
      <c r="J264" s="458">
        <v>3</v>
      </c>
      <c r="K264" s="458">
        <v>3</v>
      </c>
      <c r="L264" s="458"/>
      <c r="M264" s="458"/>
      <c r="N264" s="521" t="s">
        <v>2448</v>
      </c>
      <c r="O264" s="529"/>
    </row>
    <row r="265" s="512" customFormat="1" customHeight="1" spans="1:15">
      <c r="A265" s="60" t="s">
        <v>2462</v>
      </c>
      <c r="B265" s="60" t="s">
        <v>2463</v>
      </c>
      <c r="C265" s="60">
        <v>635000</v>
      </c>
      <c r="D265" s="65" t="s">
        <v>2464</v>
      </c>
      <c r="E265" s="60" t="s">
        <v>2465</v>
      </c>
      <c r="F265" s="65" t="s">
        <v>2466</v>
      </c>
      <c r="G265" s="524" t="s">
        <v>2467</v>
      </c>
      <c r="H265" s="525" t="s">
        <v>2468</v>
      </c>
      <c r="I265" s="524" t="s">
        <v>2469</v>
      </c>
      <c r="J265" s="528">
        <v>2</v>
      </c>
      <c r="K265" s="528">
        <v>2</v>
      </c>
      <c r="L265" s="530"/>
      <c r="M265" s="530"/>
      <c r="N265" s="531"/>
      <c r="O265" s="524" t="s">
        <v>2470</v>
      </c>
    </row>
    <row r="266" s="512" customFormat="1" customHeight="1" spans="1:15">
      <c r="A266" s="60"/>
      <c r="B266" s="60"/>
      <c r="C266" s="60"/>
      <c r="D266" s="65"/>
      <c r="E266" s="60"/>
      <c r="F266" s="65"/>
      <c r="G266" s="524"/>
      <c r="H266" s="525" t="s">
        <v>2471</v>
      </c>
      <c r="I266" s="524" t="s">
        <v>2472</v>
      </c>
      <c r="J266" s="528">
        <v>1</v>
      </c>
      <c r="K266" s="528">
        <v>1</v>
      </c>
      <c r="L266" s="532"/>
      <c r="M266" s="530"/>
      <c r="N266" s="531"/>
      <c r="O266" s="524"/>
    </row>
    <row r="267" s="512" customFormat="1" customHeight="1" spans="1:15">
      <c r="A267" s="60"/>
      <c r="B267" s="60"/>
      <c r="C267" s="60"/>
      <c r="D267" s="65"/>
      <c r="E267" s="60"/>
      <c r="F267" s="65"/>
      <c r="G267" s="524"/>
      <c r="H267" s="525" t="s">
        <v>2468</v>
      </c>
      <c r="I267" s="524" t="s">
        <v>2473</v>
      </c>
      <c r="J267" s="528">
        <v>2</v>
      </c>
      <c r="K267" s="528">
        <v>2</v>
      </c>
      <c r="L267" s="532"/>
      <c r="M267" s="530"/>
      <c r="N267" s="531"/>
      <c r="O267" s="524"/>
    </row>
    <row r="268" s="512" customFormat="1" customHeight="1" spans="1:15">
      <c r="A268" s="60"/>
      <c r="B268" s="60"/>
      <c r="C268" s="60"/>
      <c r="D268" s="65"/>
      <c r="E268" s="60"/>
      <c r="F268" s="65"/>
      <c r="G268" s="524"/>
      <c r="H268" s="525" t="s">
        <v>2395</v>
      </c>
      <c r="I268" s="524" t="s">
        <v>2474</v>
      </c>
      <c r="J268" s="528">
        <v>2</v>
      </c>
      <c r="K268" s="528">
        <v>2</v>
      </c>
      <c r="L268" s="528"/>
      <c r="M268" s="528"/>
      <c r="N268" s="533" t="s">
        <v>2475</v>
      </c>
      <c r="O268" s="524"/>
    </row>
    <row r="269" s="512" customFormat="1" customHeight="1" spans="1:15">
      <c r="A269" s="60"/>
      <c r="B269" s="60"/>
      <c r="C269" s="60"/>
      <c r="D269" s="65"/>
      <c r="E269" s="60"/>
      <c r="F269" s="65"/>
      <c r="G269" s="524"/>
      <c r="H269" s="524" t="s">
        <v>2476</v>
      </c>
      <c r="I269" s="524" t="s">
        <v>2477</v>
      </c>
      <c r="J269" s="528">
        <v>1</v>
      </c>
      <c r="K269" s="528">
        <v>1</v>
      </c>
      <c r="L269" s="532"/>
      <c r="M269" s="528"/>
      <c r="N269" s="524"/>
      <c r="O269" s="524"/>
    </row>
    <row r="270" s="512" customFormat="1" customHeight="1" spans="1:15">
      <c r="A270" s="60"/>
      <c r="B270" s="60"/>
      <c r="C270" s="60"/>
      <c r="D270" s="65"/>
      <c r="E270" s="60"/>
      <c r="F270" s="65"/>
      <c r="G270" s="524"/>
      <c r="H270" s="525" t="s">
        <v>2407</v>
      </c>
      <c r="I270" s="531" t="s">
        <v>2478</v>
      </c>
      <c r="J270" s="528">
        <v>2</v>
      </c>
      <c r="K270" s="528">
        <v>1</v>
      </c>
      <c r="L270" s="528">
        <v>1</v>
      </c>
      <c r="M270" s="528"/>
      <c r="N270" s="524"/>
      <c r="O270" s="524"/>
    </row>
    <row r="271" s="512" customFormat="1" customHeight="1" spans="1:15">
      <c r="A271" s="60"/>
      <c r="B271" s="60"/>
      <c r="C271" s="60"/>
      <c r="D271" s="65"/>
      <c r="E271" s="60"/>
      <c r="F271" s="65"/>
      <c r="G271" s="524"/>
      <c r="H271" s="525" t="s">
        <v>2479</v>
      </c>
      <c r="I271" s="524" t="s">
        <v>2480</v>
      </c>
      <c r="J271" s="528">
        <v>2</v>
      </c>
      <c r="K271" s="528">
        <v>2</v>
      </c>
      <c r="L271" s="532"/>
      <c r="M271" s="528"/>
      <c r="N271" s="524"/>
      <c r="O271" s="524"/>
    </row>
    <row r="272" s="512" customFormat="1" customHeight="1" spans="1:15">
      <c r="A272" s="60"/>
      <c r="B272" s="60"/>
      <c r="C272" s="60"/>
      <c r="D272" s="65"/>
      <c r="E272" s="60"/>
      <c r="F272" s="65"/>
      <c r="G272" s="524"/>
      <c r="H272" s="525" t="s">
        <v>2481</v>
      </c>
      <c r="I272" s="531" t="s">
        <v>2482</v>
      </c>
      <c r="J272" s="528">
        <v>8</v>
      </c>
      <c r="K272" s="528">
        <v>2</v>
      </c>
      <c r="L272" s="528">
        <v>6</v>
      </c>
      <c r="M272" s="528"/>
      <c r="N272" s="524"/>
      <c r="O272" s="524"/>
    </row>
    <row r="273" s="512" customFormat="1" customHeight="1" spans="1:15">
      <c r="A273" s="60"/>
      <c r="B273" s="60"/>
      <c r="C273" s="60"/>
      <c r="D273" s="65"/>
      <c r="E273" s="60"/>
      <c r="F273" s="65"/>
      <c r="G273" s="524"/>
      <c r="H273" s="524" t="s">
        <v>2483</v>
      </c>
      <c r="I273" s="531" t="s">
        <v>2484</v>
      </c>
      <c r="J273" s="528">
        <v>4</v>
      </c>
      <c r="K273" s="528">
        <v>2</v>
      </c>
      <c r="L273" s="528">
        <v>2</v>
      </c>
      <c r="M273" s="528"/>
      <c r="N273" s="524"/>
      <c r="O273" s="524"/>
    </row>
    <row r="274" s="512" customFormat="1" customHeight="1" spans="1:15">
      <c r="A274" s="60"/>
      <c r="B274" s="60"/>
      <c r="C274" s="60"/>
      <c r="D274" s="65"/>
      <c r="E274" s="60"/>
      <c r="F274" s="65"/>
      <c r="G274" s="524"/>
      <c r="H274" s="525" t="s">
        <v>2485</v>
      </c>
      <c r="I274" s="531" t="s">
        <v>2486</v>
      </c>
      <c r="J274" s="528">
        <v>8</v>
      </c>
      <c r="K274" s="528">
        <v>5</v>
      </c>
      <c r="L274" s="528">
        <v>3</v>
      </c>
      <c r="M274" s="528"/>
      <c r="N274" s="524"/>
      <c r="O274" s="524"/>
    </row>
    <row r="275" s="512" customFormat="1" customHeight="1" spans="1:15">
      <c r="A275" s="60"/>
      <c r="B275" s="60"/>
      <c r="C275" s="60"/>
      <c r="D275" s="65"/>
      <c r="E275" s="60"/>
      <c r="F275" s="65"/>
      <c r="G275" s="524"/>
      <c r="H275" s="525" t="s">
        <v>2487</v>
      </c>
      <c r="I275" s="531" t="s">
        <v>2488</v>
      </c>
      <c r="J275" s="528">
        <v>2</v>
      </c>
      <c r="K275" s="528">
        <v>2</v>
      </c>
      <c r="L275" s="528"/>
      <c r="M275" s="528"/>
      <c r="N275" s="524"/>
      <c r="O275" s="524"/>
    </row>
    <row r="276" s="512" customFormat="1" customHeight="1" spans="1:15">
      <c r="A276" s="60"/>
      <c r="B276" s="60"/>
      <c r="C276" s="60"/>
      <c r="D276" s="65"/>
      <c r="E276" s="60"/>
      <c r="F276" s="65"/>
      <c r="G276" s="524"/>
      <c r="H276" s="525" t="s">
        <v>2489</v>
      </c>
      <c r="I276" s="87" t="s">
        <v>2490</v>
      </c>
      <c r="J276" s="528">
        <v>7</v>
      </c>
      <c r="K276" s="528">
        <v>3</v>
      </c>
      <c r="L276" s="528">
        <v>4</v>
      </c>
      <c r="M276" s="528"/>
      <c r="N276" s="524"/>
      <c r="O276" s="524"/>
    </row>
    <row r="277" s="512" customFormat="1" customHeight="1" spans="1:15">
      <c r="A277" s="60"/>
      <c r="B277" s="60"/>
      <c r="C277" s="60"/>
      <c r="D277" s="65"/>
      <c r="E277" s="60"/>
      <c r="F277" s="65"/>
      <c r="G277" s="524"/>
      <c r="H277" s="525" t="s">
        <v>2491</v>
      </c>
      <c r="I277" s="524" t="s">
        <v>2492</v>
      </c>
      <c r="J277" s="528">
        <v>4</v>
      </c>
      <c r="K277" s="528">
        <v>4</v>
      </c>
      <c r="L277" s="528"/>
      <c r="M277" s="528"/>
      <c r="N277" s="524"/>
      <c r="O277" s="524"/>
    </row>
    <row r="278" s="512" customFormat="1" customHeight="1" spans="1:15">
      <c r="A278" s="60"/>
      <c r="B278" s="60"/>
      <c r="C278" s="60"/>
      <c r="D278" s="65"/>
      <c r="E278" s="60"/>
      <c r="F278" s="65"/>
      <c r="G278" s="524"/>
      <c r="H278" s="525" t="s">
        <v>2493</v>
      </c>
      <c r="I278" s="531" t="s">
        <v>2494</v>
      </c>
      <c r="J278" s="528">
        <v>8</v>
      </c>
      <c r="K278" s="528">
        <v>4</v>
      </c>
      <c r="L278" s="528">
        <v>4</v>
      </c>
      <c r="M278" s="528"/>
      <c r="N278" s="524"/>
      <c r="O278" s="524"/>
    </row>
    <row r="279" s="512" customFormat="1" customHeight="1" spans="1:15">
      <c r="A279" s="60"/>
      <c r="B279" s="60"/>
      <c r="C279" s="60"/>
      <c r="D279" s="65"/>
      <c r="E279" s="60"/>
      <c r="F279" s="65"/>
      <c r="G279" s="524"/>
      <c r="H279" s="525" t="s">
        <v>2495</v>
      </c>
      <c r="I279" s="531" t="s">
        <v>2496</v>
      </c>
      <c r="J279" s="528">
        <v>4</v>
      </c>
      <c r="K279" s="528">
        <v>4</v>
      </c>
      <c r="L279" s="528"/>
      <c r="M279" s="528"/>
      <c r="N279" s="524"/>
      <c r="O279" s="524"/>
    </row>
    <row r="280" s="512" customFormat="1" customHeight="1" spans="1:15">
      <c r="A280" s="60"/>
      <c r="B280" s="60"/>
      <c r="C280" s="60"/>
      <c r="D280" s="65"/>
      <c r="E280" s="60"/>
      <c r="F280" s="65"/>
      <c r="G280" s="524"/>
      <c r="H280" s="524" t="s">
        <v>2497</v>
      </c>
      <c r="I280" s="524" t="s">
        <v>2498</v>
      </c>
      <c r="J280" s="528">
        <v>2</v>
      </c>
      <c r="K280" s="528">
        <v>2</v>
      </c>
      <c r="L280" s="528"/>
      <c r="M280" s="528"/>
      <c r="N280" s="524"/>
      <c r="O280" s="524"/>
    </row>
    <row r="281" s="512" customFormat="1" customHeight="1" spans="1:15">
      <c r="A281" s="60"/>
      <c r="B281" s="60"/>
      <c r="C281" s="60"/>
      <c r="D281" s="65"/>
      <c r="E281" s="60"/>
      <c r="F281" s="65"/>
      <c r="G281" s="524"/>
      <c r="H281" s="525" t="s">
        <v>2499</v>
      </c>
      <c r="I281" s="524" t="s">
        <v>2500</v>
      </c>
      <c r="J281" s="528">
        <v>2</v>
      </c>
      <c r="K281" s="528">
        <v>2</v>
      </c>
      <c r="L281" s="528"/>
      <c r="M281" s="528"/>
      <c r="N281" s="524"/>
      <c r="O281" s="524"/>
    </row>
    <row r="282" s="512" customFormat="1" customHeight="1" spans="1:15">
      <c r="A282" s="60"/>
      <c r="B282" s="60"/>
      <c r="C282" s="60"/>
      <c r="D282" s="65"/>
      <c r="E282" s="60"/>
      <c r="F282" s="65"/>
      <c r="G282" s="524"/>
      <c r="H282" s="524" t="s">
        <v>2501</v>
      </c>
      <c r="I282" s="524" t="s">
        <v>2502</v>
      </c>
      <c r="J282" s="528">
        <v>15</v>
      </c>
      <c r="K282" s="524"/>
      <c r="L282" s="524"/>
      <c r="M282" s="524"/>
      <c r="N282" s="524" t="s">
        <v>2503</v>
      </c>
      <c r="O282" s="524"/>
    </row>
    <row r="283" s="512" customFormat="1" customHeight="1" spans="1:15">
      <c r="A283" s="60" t="s">
        <v>2504</v>
      </c>
      <c r="B283" s="60" t="s">
        <v>2505</v>
      </c>
      <c r="C283" s="60">
        <v>641112</v>
      </c>
      <c r="D283" s="87" t="s">
        <v>2506</v>
      </c>
      <c r="E283" s="60" t="s">
        <v>2507</v>
      </c>
      <c r="F283" s="60" t="s">
        <v>2508</v>
      </c>
      <c r="G283" s="60" t="s">
        <v>2509</v>
      </c>
      <c r="H283" s="60" t="s">
        <v>78</v>
      </c>
      <c r="I283" s="60" t="s">
        <v>2510</v>
      </c>
      <c r="J283" s="60">
        <v>3</v>
      </c>
      <c r="K283" s="60">
        <v>2</v>
      </c>
      <c r="L283" s="60">
        <v>1</v>
      </c>
      <c r="M283" s="60"/>
      <c r="N283" s="60" t="s">
        <v>2511</v>
      </c>
      <c r="O283" s="60" t="s">
        <v>99</v>
      </c>
    </row>
    <row r="284" s="512" customFormat="1" customHeight="1" spans="1:15">
      <c r="A284" s="60"/>
      <c r="B284" s="60"/>
      <c r="C284" s="60"/>
      <c r="D284" s="87"/>
      <c r="E284" s="60"/>
      <c r="F284" s="60"/>
      <c r="G284" s="60"/>
      <c r="H284" s="60"/>
      <c r="I284" s="60" t="s">
        <v>2512</v>
      </c>
      <c r="J284" s="60">
        <v>3</v>
      </c>
      <c r="K284" s="60">
        <v>3</v>
      </c>
      <c r="L284" s="60"/>
      <c r="M284" s="60"/>
      <c r="N284" s="60"/>
      <c r="O284" s="87"/>
    </row>
    <row r="285" s="512" customFormat="1" customHeight="1" spans="1:15">
      <c r="A285" s="60"/>
      <c r="B285" s="60"/>
      <c r="C285" s="60"/>
      <c r="D285" s="87"/>
      <c r="E285" s="60"/>
      <c r="F285" s="60"/>
      <c r="G285" s="60"/>
      <c r="H285" s="60"/>
      <c r="I285" s="60" t="s">
        <v>2513</v>
      </c>
      <c r="J285" s="60">
        <v>4</v>
      </c>
      <c r="K285" s="60">
        <v>3</v>
      </c>
      <c r="L285" s="60">
        <v>1</v>
      </c>
      <c r="M285" s="60"/>
      <c r="N285" s="60" t="s">
        <v>2514</v>
      </c>
      <c r="O285" s="87"/>
    </row>
    <row r="286" s="512" customFormat="1" customHeight="1" spans="1:15">
      <c r="A286" s="60"/>
      <c r="B286" s="60"/>
      <c r="C286" s="60"/>
      <c r="D286" s="87"/>
      <c r="E286" s="60"/>
      <c r="F286" s="60"/>
      <c r="G286" s="60"/>
      <c r="H286" s="60"/>
      <c r="I286" s="60" t="s">
        <v>2515</v>
      </c>
      <c r="J286" s="60">
        <v>3</v>
      </c>
      <c r="K286" s="60">
        <v>3</v>
      </c>
      <c r="L286" s="60"/>
      <c r="M286" s="60"/>
      <c r="N286" s="60"/>
      <c r="O286" s="87"/>
    </row>
    <row r="287" s="512" customFormat="1" customHeight="1" spans="1:15">
      <c r="A287" s="60"/>
      <c r="B287" s="60"/>
      <c r="C287" s="60"/>
      <c r="D287" s="87"/>
      <c r="E287" s="60"/>
      <c r="F287" s="60"/>
      <c r="G287" s="60"/>
      <c r="H287" s="60"/>
      <c r="I287" s="60" t="s">
        <v>2516</v>
      </c>
      <c r="J287" s="60">
        <v>1</v>
      </c>
      <c r="K287" s="60">
        <v>1</v>
      </c>
      <c r="L287" s="60"/>
      <c r="M287" s="60"/>
      <c r="N287" s="60" t="s">
        <v>2517</v>
      </c>
      <c r="O287" s="87"/>
    </row>
    <row r="288" s="512" customFormat="1" customHeight="1" spans="1:15">
      <c r="A288" s="60"/>
      <c r="B288" s="60"/>
      <c r="C288" s="60"/>
      <c r="D288" s="87"/>
      <c r="E288" s="60"/>
      <c r="F288" s="60"/>
      <c r="G288" s="60"/>
      <c r="H288" s="60"/>
      <c r="I288" s="60" t="s">
        <v>2518</v>
      </c>
      <c r="J288" s="60">
        <v>1</v>
      </c>
      <c r="K288" s="60">
        <v>1</v>
      </c>
      <c r="L288" s="60"/>
      <c r="M288" s="60"/>
      <c r="N288" s="60" t="s">
        <v>2519</v>
      </c>
      <c r="O288" s="87"/>
    </row>
    <row r="289" s="512" customFormat="1" customHeight="1" spans="1:15">
      <c r="A289" s="60"/>
      <c r="B289" s="60"/>
      <c r="C289" s="60"/>
      <c r="D289" s="87"/>
      <c r="E289" s="60"/>
      <c r="F289" s="60"/>
      <c r="G289" s="60"/>
      <c r="H289" s="60"/>
      <c r="I289" s="60" t="s">
        <v>2520</v>
      </c>
      <c r="J289" s="60">
        <v>2</v>
      </c>
      <c r="K289" s="60">
        <v>2</v>
      </c>
      <c r="L289" s="60"/>
      <c r="M289" s="60"/>
      <c r="N289" s="87"/>
      <c r="O289" s="87"/>
    </row>
    <row r="290" s="512" customFormat="1" customHeight="1" spans="1:15">
      <c r="A290" s="60"/>
      <c r="B290" s="60"/>
      <c r="C290" s="60"/>
      <c r="D290" s="87"/>
      <c r="E290" s="60"/>
      <c r="F290" s="60"/>
      <c r="G290" s="60"/>
      <c r="H290" s="60"/>
      <c r="I290" s="60" t="s">
        <v>2521</v>
      </c>
      <c r="J290" s="60">
        <v>2</v>
      </c>
      <c r="K290" s="60">
        <v>2</v>
      </c>
      <c r="L290" s="60"/>
      <c r="M290" s="60"/>
      <c r="N290" s="87"/>
      <c r="O290" s="87"/>
    </row>
    <row r="291" s="512" customFormat="1" customHeight="1" spans="1:15">
      <c r="A291" s="60"/>
      <c r="B291" s="60"/>
      <c r="C291" s="60"/>
      <c r="D291" s="87"/>
      <c r="E291" s="60"/>
      <c r="F291" s="60"/>
      <c r="G291" s="60"/>
      <c r="H291" s="60"/>
      <c r="I291" s="60" t="s">
        <v>2522</v>
      </c>
      <c r="J291" s="60">
        <v>2</v>
      </c>
      <c r="K291" s="60">
        <v>2</v>
      </c>
      <c r="L291" s="60"/>
      <c r="M291" s="60"/>
      <c r="N291" s="87"/>
      <c r="O291" s="87"/>
    </row>
    <row r="292" s="512" customFormat="1" customHeight="1" spans="1:15">
      <c r="A292" s="60"/>
      <c r="B292" s="60"/>
      <c r="C292" s="60"/>
      <c r="D292" s="87"/>
      <c r="E292" s="60"/>
      <c r="F292" s="60"/>
      <c r="G292" s="60"/>
      <c r="H292" s="60"/>
      <c r="I292" s="60" t="s">
        <v>2523</v>
      </c>
      <c r="J292" s="60">
        <v>5</v>
      </c>
      <c r="K292" s="60">
        <v>5</v>
      </c>
      <c r="L292" s="60"/>
      <c r="M292" s="60"/>
      <c r="N292" s="87"/>
      <c r="O292" s="87"/>
    </row>
    <row r="293" s="512" customFormat="1" customHeight="1" spans="1:15">
      <c r="A293" s="60"/>
      <c r="B293" s="60"/>
      <c r="C293" s="60"/>
      <c r="D293" s="87"/>
      <c r="E293" s="60"/>
      <c r="F293" s="60"/>
      <c r="G293" s="60"/>
      <c r="H293" s="60"/>
      <c r="I293" s="60" t="s">
        <v>2524</v>
      </c>
      <c r="J293" s="60">
        <v>3</v>
      </c>
      <c r="K293" s="60">
        <v>3</v>
      </c>
      <c r="L293" s="60"/>
      <c r="M293" s="60"/>
      <c r="N293" s="87"/>
      <c r="O293" s="87"/>
    </row>
    <row r="294" s="512" customFormat="1" customHeight="1" spans="1:15">
      <c r="A294" s="60"/>
      <c r="B294" s="60"/>
      <c r="C294" s="60"/>
      <c r="D294" s="87"/>
      <c r="E294" s="60"/>
      <c r="F294" s="60"/>
      <c r="G294" s="60"/>
      <c r="H294" s="60"/>
      <c r="I294" s="60" t="s">
        <v>2525</v>
      </c>
      <c r="J294" s="60">
        <v>3</v>
      </c>
      <c r="K294" s="60">
        <v>3</v>
      </c>
      <c r="L294" s="60"/>
      <c r="M294" s="60"/>
      <c r="N294" s="87"/>
      <c r="O294" s="87"/>
    </row>
    <row r="295" s="512" customFormat="1" customHeight="1" spans="1:15">
      <c r="A295" s="60"/>
      <c r="B295" s="60"/>
      <c r="C295" s="60"/>
      <c r="D295" s="87"/>
      <c r="E295" s="60"/>
      <c r="F295" s="60"/>
      <c r="G295" s="60"/>
      <c r="H295" s="60"/>
      <c r="I295" s="60" t="s">
        <v>2390</v>
      </c>
      <c r="J295" s="60">
        <v>2</v>
      </c>
      <c r="K295" s="60">
        <v>2</v>
      </c>
      <c r="L295" s="60"/>
      <c r="M295" s="60"/>
      <c r="N295" s="87"/>
      <c r="O295" s="87"/>
    </row>
    <row r="296" s="512" customFormat="1" customHeight="1" spans="1:15">
      <c r="A296" s="60"/>
      <c r="B296" s="60"/>
      <c r="C296" s="60"/>
      <c r="D296" s="87"/>
      <c r="E296" s="60"/>
      <c r="F296" s="60"/>
      <c r="G296" s="60"/>
      <c r="H296" s="60"/>
      <c r="I296" s="467" t="s">
        <v>2526</v>
      </c>
      <c r="J296" s="467">
        <v>4</v>
      </c>
      <c r="K296" s="467">
        <v>4</v>
      </c>
      <c r="L296" s="60"/>
      <c r="M296" s="60"/>
      <c r="N296" s="87"/>
      <c r="O296" s="87"/>
    </row>
    <row r="297" s="512" customFormat="1" customHeight="1" spans="1:15">
      <c r="A297" s="60"/>
      <c r="B297" s="60"/>
      <c r="C297" s="60"/>
      <c r="D297" s="87"/>
      <c r="E297" s="60"/>
      <c r="F297" s="60"/>
      <c r="G297" s="60"/>
      <c r="H297" s="60"/>
      <c r="I297" s="60" t="s">
        <v>2527</v>
      </c>
      <c r="J297" s="60">
        <v>2</v>
      </c>
      <c r="K297" s="60">
        <v>2</v>
      </c>
      <c r="L297" s="60"/>
      <c r="M297" s="60"/>
      <c r="N297" s="87"/>
      <c r="O297" s="87"/>
    </row>
    <row r="298" s="512" customFormat="1" customHeight="1" spans="1:15">
      <c r="A298" s="60"/>
      <c r="B298" s="60"/>
      <c r="C298" s="60"/>
      <c r="D298" s="87"/>
      <c r="E298" s="60"/>
      <c r="F298" s="60"/>
      <c r="G298" s="60"/>
      <c r="H298" s="60"/>
      <c r="I298" s="60" t="s">
        <v>2528</v>
      </c>
      <c r="J298" s="60">
        <v>3</v>
      </c>
      <c r="K298" s="60">
        <v>3</v>
      </c>
      <c r="L298" s="60"/>
      <c r="M298" s="60"/>
      <c r="N298" s="87"/>
      <c r="O298" s="87"/>
    </row>
    <row r="299" s="512" customFormat="1" customHeight="1" spans="1:15">
      <c r="A299" s="60"/>
      <c r="B299" s="60"/>
      <c r="C299" s="60"/>
      <c r="D299" s="87"/>
      <c r="E299" s="60"/>
      <c r="F299" s="60"/>
      <c r="G299" s="60"/>
      <c r="H299" s="60"/>
      <c r="I299" s="60" t="s">
        <v>2529</v>
      </c>
      <c r="J299" s="60">
        <v>3</v>
      </c>
      <c r="K299" s="60">
        <v>3</v>
      </c>
      <c r="L299" s="60"/>
      <c r="M299" s="60"/>
      <c r="N299" s="87"/>
      <c r="O299" s="87"/>
    </row>
    <row r="300" s="512" customFormat="1" customHeight="1" spans="1:15">
      <c r="A300" s="60"/>
      <c r="B300" s="60"/>
      <c r="C300" s="60"/>
      <c r="D300" s="87"/>
      <c r="E300" s="60"/>
      <c r="F300" s="60"/>
      <c r="G300" s="60"/>
      <c r="H300" s="60"/>
      <c r="I300" s="60" t="s">
        <v>2530</v>
      </c>
      <c r="J300" s="60">
        <v>3</v>
      </c>
      <c r="K300" s="60">
        <v>3</v>
      </c>
      <c r="L300" s="60"/>
      <c r="M300" s="60"/>
      <c r="N300" s="87"/>
      <c r="O300" s="87"/>
    </row>
    <row r="301" s="512" customFormat="1" customHeight="1" spans="1:15">
      <c r="A301" s="60" t="s">
        <v>2531</v>
      </c>
      <c r="B301" s="127" t="s">
        <v>2532</v>
      </c>
      <c r="C301" s="127">
        <v>644000</v>
      </c>
      <c r="D301" s="127" t="s">
        <v>2533</v>
      </c>
      <c r="E301" s="127" t="s">
        <v>2534</v>
      </c>
      <c r="F301" s="127" t="s">
        <v>2535</v>
      </c>
      <c r="G301" s="127" t="s">
        <v>103</v>
      </c>
      <c r="H301" s="147" t="s">
        <v>2536</v>
      </c>
      <c r="I301" s="147" t="s">
        <v>2537</v>
      </c>
      <c r="J301" s="60">
        <v>1</v>
      </c>
      <c r="K301" s="60">
        <v>1</v>
      </c>
      <c r="L301" s="60"/>
      <c r="M301" s="60"/>
      <c r="N301" s="385" t="s">
        <v>2538</v>
      </c>
      <c r="O301" s="79" t="s">
        <v>2539</v>
      </c>
    </row>
    <row r="302" s="512" customFormat="1" customHeight="1" spans="1:15">
      <c r="A302" s="60"/>
      <c r="B302" s="128"/>
      <c r="C302" s="128"/>
      <c r="D302" s="128"/>
      <c r="E302" s="128"/>
      <c r="F302" s="128"/>
      <c r="G302" s="128"/>
      <c r="H302" s="147" t="s">
        <v>2540</v>
      </c>
      <c r="I302" s="147" t="s">
        <v>2541</v>
      </c>
      <c r="J302" s="60">
        <v>2</v>
      </c>
      <c r="K302" s="60">
        <v>2</v>
      </c>
      <c r="L302" s="60"/>
      <c r="M302" s="60"/>
      <c r="N302" s="386"/>
      <c r="O302" s="79"/>
    </row>
    <row r="303" s="512" customFormat="1" customHeight="1" spans="1:15">
      <c r="A303" s="60"/>
      <c r="B303" s="128"/>
      <c r="C303" s="128"/>
      <c r="D303" s="128"/>
      <c r="E303" s="128"/>
      <c r="F303" s="128"/>
      <c r="G303" s="128"/>
      <c r="H303" s="147" t="s">
        <v>2542</v>
      </c>
      <c r="I303" s="147" t="s">
        <v>2543</v>
      </c>
      <c r="J303" s="60">
        <v>1</v>
      </c>
      <c r="K303" s="60">
        <v>1</v>
      </c>
      <c r="L303" s="60"/>
      <c r="M303" s="60"/>
      <c r="N303" s="386"/>
      <c r="O303" s="79"/>
    </row>
    <row r="304" s="512" customFormat="1" customHeight="1" spans="1:15">
      <c r="A304" s="60"/>
      <c r="B304" s="128"/>
      <c r="C304" s="128"/>
      <c r="D304" s="128"/>
      <c r="E304" s="128"/>
      <c r="F304" s="128"/>
      <c r="G304" s="128"/>
      <c r="H304" s="147" t="s">
        <v>2544</v>
      </c>
      <c r="I304" s="147" t="s">
        <v>2545</v>
      </c>
      <c r="J304" s="60">
        <v>1</v>
      </c>
      <c r="K304" s="60">
        <v>1</v>
      </c>
      <c r="L304" s="60"/>
      <c r="M304" s="60"/>
      <c r="N304" s="386"/>
      <c r="O304" s="79"/>
    </row>
    <row r="305" s="512" customFormat="1" customHeight="1" spans="1:15">
      <c r="A305" s="60"/>
      <c r="B305" s="128"/>
      <c r="C305" s="128"/>
      <c r="D305" s="128"/>
      <c r="E305" s="128"/>
      <c r="F305" s="128"/>
      <c r="G305" s="128"/>
      <c r="H305" s="147" t="s">
        <v>2546</v>
      </c>
      <c r="I305" s="147" t="s">
        <v>2547</v>
      </c>
      <c r="J305" s="60">
        <v>1</v>
      </c>
      <c r="K305" s="60">
        <v>1</v>
      </c>
      <c r="L305" s="60"/>
      <c r="M305" s="60"/>
      <c r="N305" s="386"/>
      <c r="O305" s="79"/>
    </row>
    <row r="306" s="512" customFormat="1" customHeight="1" spans="1:15">
      <c r="A306" s="60"/>
      <c r="B306" s="128"/>
      <c r="C306" s="128"/>
      <c r="D306" s="128"/>
      <c r="E306" s="128"/>
      <c r="F306" s="128"/>
      <c r="G306" s="128"/>
      <c r="H306" s="147" t="s">
        <v>2548</v>
      </c>
      <c r="I306" s="147" t="s">
        <v>2549</v>
      </c>
      <c r="J306" s="60">
        <v>2</v>
      </c>
      <c r="K306" s="60">
        <v>2</v>
      </c>
      <c r="L306" s="60"/>
      <c r="M306" s="60"/>
      <c r="N306" s="386"/>
      <c r="O306" s="79"/>
    </row>
    <row r="307" s="512" customFormat="1" customHeight="1" spans="1:15">
      <c r="A307" s="60"/>
      <c r="B307" s="128"/>
      <c r="C307" s="128"/>
      <c r="D307" s="128"/>
      <c r="E307" s="128"/>
      <c r="F307" s="128"/>
      <c r="G307" s="128"/>
      <c r="H307" s="526" t="s">
        <v>2550</v>
      </c>
      <c r="I307" s="127" t="s">
        <v>2551</v>
      </c>
      <c r="J307" s="127">
        <v>1</v>
      </c>
      <c r="K307" s="127">
        <v>1</v>
      </c>
      <c r="L307" s="127"/>
      <c r="M307" s="127"/>
      <c r="N307" s="386"/>
      <c r="O307" s="79"/>
    </row>
    <row r="308" s="512" customFormat="1" customHeight="1" spans="1:15">
      <c r="A308" s="60"/>
      <c r="B308" s="128"/>
      <c r="C308" s="128"/>
      <c r="D308" s="128"/>
      <c r="E308" s="128"/>
      <c r="F308" s="128"/>
      <c r="G308" s="128"/>
      <c r="H308" s="527"/>
      <c r="I308" s="178"/>
      <c r="J308" s="178"/>
      <c r="K308" s="178"/>
      <c r="L308" s="178"/>
      <c r="M308" s="178"/>
      <c r="N308" s="386"/>
      <c r="O308" s="79"/>
    </row>
    <row r="309" s="512" customFormat="1" customHeight="1" spans="1:15">
      <c r="A309" s="60"/>
      <c r="B309" s="128"/>
      <c r="C309" s="128"/>
      <c r="D309" s="128"/>
      <c r="E309" s="128"/>
      <c r="F309" s="128"/>
      <c r="G309" s="128"/>
      <c r="H309" s="147" t="s">
        <v>2552</v>
      </c>
      <c r="I309" s="60" t="s">
        <v>2553</v>
      </c>
      <c r="J309" s="60">
        <v>1</v>
      </c>
      <c r="K309" s="60">
        <v>1</v>
      </c>
      <c r="L309" s="60"/>
      <c r="M309" s="60"/>
      <c r="N309" s="386"/>
      <c r="O309" s="79"/>
    </row>
    <row r="310" s="512" customFormat="1" customHeight="1" spans="1:15">
      <c r="A310" s="60"/>
      <c r="B310" s="128"/>
      <c r="C310" s="128"/>
      <c r="D310" s="128"/>
      <c r="E310" s="128"/>
      <c r="F310" s="128"/>
      <c r="G310" s="128"/>
      <c r="H310" s="147" t="s">
        <v>2554</v>
      </c>
      <c r="I310" s="60" t="s">
        <v>2555</v>
      </c>
      <c r="J310" s="60">
        <v>1</v>
      </c>
      <c r="K310" s="60">
        <v>1</v>
      </c>
      <c r="L310" s="60"/>
      <c r="M310" s="60"/>
      <c r="N310" s="386"/>
      <c r="O310" s="79"/>
    </row>
    <row r="311" s="512" customFormat="1" customHeight="1" spans="1:15">
      <c r="A311" s="60"/>
      <c r="B311" s="128"/>
      <c r="C311" s="128"/>
      <c r="D311" s="128"/>
      <c r="E311" s="128"/>
      <c r="F311" s="128"/>
      <c r="G311" s="128"/>
      <c r="H311" s="147" t="s">
        <v>2556</v>
      </c>
      <c r="I311" s="60" t="s">
        <v>2557</v>
      </c>
      <c r="J311" s="60">
        <v>1</v>
      </c>
      <c r="K311" s="60">
        <v>1</v>
      </c>
      <c r="L311" s="60"/>
      <c r="M311" s="60"/>
      <c r="N311" s="387"/>
      <c r="O311" s="79"/>
    </row>
    <row r="312" s="512" customFormat="1" customHeight="1" spans="1:15">
      <c r="A312" s="60"/>
      <c r="B312" s="128"/>
      <c r="C312" s="128"/>
      <c r="D312" s="128"/>
      <c r="E312" s="128"/>
      <c r="F312" s="128"/>
      <c r="G312" s="128"/>
      <c r="H312" s="60" t="s">
        <v>2558</v>
      </c>
      <c r="I312" s="127" t="s">
        <v>2559</v>
      </c>
      <c r="J312" s="60">
        <v>13</v>
      </c>
      <c r="K312" s="127">
        <v>3</v>
      </c>
      <c r="L312" s="127">
        <v>10</v>
      </c>
      <c r="M312" s="60"/>
      <c r="N312" s="79" t="s">
        <v>2560</v>
      </c>
      <c r="O312" s="79" t="s">
        <v>2561</v>
      </c>
    </row>
    <row r="313" s="512" customFormat="1" customHeight="1" spans="1:15">
      <c r="A313" s="60" t="s">
        <v>2562</v>
      </c>
      <c r="B313" s="60" t="s">
        <v>2563</v>
      </c>
      <c r="C313" s="60" t="s">
        <v>2564</v>
      </c>
      <c r="D313" s="60" t="s">
        <v>2565</v>
      </c>
      <c r="E313" s="60" t="s">
        <v>2566</v>
      </c>
      <c r="F313" s="60" t="s">
        <v>2567</v>
      </c>
      <c r="G313" s="127" t="s">
        <v>2568</v>
      </c>
      <c r="H313" s="60" t="s">
        <v>111</v>
      </c>
      <c r="I313" s="81" t="s">
        <v>2569</v>
      </c>
      <c r="J313" s="60">
        <v>1</v>
      </c>
      <c r="K313" s="60">
        <v>1</v>
      </c>
      <c r="L313" s="60"/>
      <c r="M313" s="60"/>
      <c r="N313" s="60" t="s">
        <v>2570</v>
      </c>
      <c r="O313" s="60" t="s">
        <v>2571</v>
      </c>
    </row>
    <row r="314" s="512" customFormat="1" customHeight="1" spans="1:15">
      <c r="A314" s="60"/>
      <c r="B314" s="60"/>
      <c r="C314" s="60"/>
      <c r="D314" s="60"/>
      <c r="E314" s="60"/>
      <c r="F314" s="60"/>
      <c r="G314" s="128"/>
      <c r="H314" s="60"/>
      <c r="I314" s="60" t="s">
        <v>2572</v>
      </c>
      <c r="J314" s="60">
        <v>1</v>
      </c>
      <c r="K314" s="60">
        <v>1</v>
      </c>
      <c r="L314" s="60"/>
      <c r="M314" s="60"/>
      <c r="N314" s="60"/>
      <c r="O314" s="60"/>
    </row>
    <row r="315" s="512" customFormat="1" customHeight="1" spans="1:15">
      <c r="A315" s="60"/>
      <c r="B315" s="60"/>
      <c r="C315" s="60"/>
      <c r="D315" s="60"/>
      <c r="E315" s="60"/>
      <c r="F315" s="60"/>
      <c r="G315" s="128"/>
      <c r="H315" s="60"/>
      <c r="I315" s="81" t="s">
        <v>2573</v>
      </c>
      <c r="J315" s="60">
        <v>1</v>
      </c>
      <c r="K315" s="60">
        <v>1</v>
      </c>
      <c r="L315" s="60"/>
      <c r="M315" s="60"/>
      <c r="N315" s="60"/>
      <c r="O315" s="60"/>
    </row>
    <row r="316" s="512" customFormat="1" customHeight="1" spans="1:15">
      <c r="A316" s="60"/>
      <c r="B316" s="60"/>
      <c r="C316" s="60"/>
      <c r="D316" s="60"/>
      <c r="E316" s="60"/>
      <c r="F316" s="60"/>
      <c r="G316" s="128"/>
      <c r="H316" s="60"/>
      <c r="I316" s="60" t="s">
        <v>2574</v>
      </c>
      <c r="J316" s="60">
        <v>2</v>
      </c>
      <c r="K316" s="60">
        <v>2</v>
      </c>
      <c r="L316" s="60"/>
      <c r="M316" s="60"/>
      <c r="N316" s="60"/>
      <c r="O316" s="60"/>
    </row>
    <row r="317" s="512" customFormat="1" customHeight="1" spans="1:15">
      <c r="A317" s="60"/>
      <c r="B317" s="60"/>
      <c r="C317" s="60"/>
      <c r="D317" s="60"/>
      <c r="E317" s="60"/>
      <c r="F317" s="60"/>
      <c r="G317" s="128"/>
      <c r="H317" s="60"/>
      <c r="I317" s="60" t="s">
        <v>2575</v>
      </c>
      <c r="J317" s="60">
        <v>3</v>
      </c>
      <c r="K317" s="60">
        <v>3</v>
      </c>
      <c r="L317" s="60"/>
      <c r="M317" s="60"/>
      <c r="N317" s="60"/>
      <c r="O317" s="60"/>
    </row>
    <row r="318" s="512" customFormat="1" customHeight="1" spans="1:15">
      <c r="A318" s="60"/>
      <c r="B318" s="60"/>
      <c r="C318" s="60"/>
      <c r="D318" s="60"/>
      <c r="E318" s="60"/>
      <c r="F318" s="60"/>
      <c r="G318" s="128"/>
      <c r="H318" s="60"/>
      <c r="I318" s="60" t="s">
        <v>2576</v>
      </c>
      <c r="J318" s="60">
        <v>5</v>
      </c>
      <c r="K318" s="60">
        <v>5</v>
      </c>
      <c r="L318" s="60"/>
      <c r="M318" s="60"/>
      <c r="N318" s="60"/>
      <c r="O318" s="60"/>
    </row>
    <row r="319" s="512" customFormat="1" customHeight="1" spans="1:15">
      <c r="A319" s="60"/>
      <c r="B319" s="60"/>
      <c r="C319" s="60"/>
      <c r="D319" s="60"/>
      <c r="E319" s="60"/>
      <c r="F319" s="60"/>
      <c r="G319" s="128"/>
      <c r="H319" s="60"/>
      <c r="I319" s="60" t="s">
        <v>2577</v>
      </c>
      <c r="J319" s="60">
        <v>6</v>
      </c>
      <c r="K319" s="60">
        <v>6</v>
      </c>
      <c r="L319" s="60"/>
      <c r="M319" s="60"/>
      <c r="N319" s="60"/>
      <c r="O319" s="60"/>
    </row>
    <row r="320" s="512" customFormat="1" customHeight="1" spans="1:15">
      <c r="A320" s="60"/>
      <c r="B320" s="60"/>
      <c r="C320" s="60"/>
      <c r="D320" s="60"/>
      <c r="E320" s="60"/>
      <c r="F320" s="60"/>
      <c r="G320" s="128"/>
      <c r="H320" s="60"/>
      <c r="I320" s="60" t="s">
        <v>2578</v>
      </c>
      <c r="J320" s="60">
        <v>5</v>
      </c>
      <c r="K320" s="60">
        <v>5</v>
      </c>
      <c r="L320" s="60"/>
      <c r="M320" s="60"/>
      <c r="N320" s="60"/>
      <c r="O320" s="60"/>
    </row>
    <row r="321" s="512" customFormat="1" customHeight="1" spans="1:15">
      <c r="A321" s="60"/>
      <c r="B321" s="60"/>
      <c r="C321" s="60"/>
      <c r="D321" s="60"/>
      <c r="E321" s="60"/>
      <c r="F321" s="60"/>
      <c r="G321" s="128"/>
      <c r="H321" s="60"/>
      <c r="I321" s="60" t="s">
        <v>2579</v>
      </c>
      <c r="J321" s="60">
        <v>5</v>
      </c>
      <c r="K321" s="60">
        <v>5</v>
      </c>
      <c r="L321" s="60"/>
      <c r="M321" s="60"/>
      <c r="N321" s="60"/>
      <c r="O321" s="60"/>
    </row>
    <row r="322" s="512" customFormat="1" customHeight="1" spans="1:15">
      <c r="A322" s="60"/>
      <c r="B322" s="60"/>
      <c r="C322" s="60"/>
      <c r="D322" s="60"/>
      <c r="E322" s="60"/>
      <c r="F322" s="60"/>
      <c r="G322" s="128"/>
      <c r="H322" s="60"/>
      <c r="I322" s="19" t="s">
        <v>2580</v>
      </c>
      <c r="J322" s="60">
        <v>6</v>
      </c>
      <c r="K322" s="60">
        <v>6</v>
      </c>
      <c r="L322" s="60"/>
      <c r="M322" s="60"/>
      <c r="N322" s="60"/>
      <c r="O322" s="60"/>
    </row>
    <row r="323" s="512" customFormat="1" customHeight="1" spans="1:15">
      <c r="A323" s="60"/>
      <c r="B323" s="60"/>
      <c r="C323" s="60"/>
      <c r="D323" s="60"/>
      <c r="E323" s="60"/>
      <c r="F323" s="60"/>
      <c r="G323" s="128"/>
      <c r="H323" s="60"/>
      <c r="I323" s="19" t="s">
        <v>2581</v>
      </c>
      <c r="J323" s="60">
        <v>2</v>
      </c>
      <c r="K323" s="60"/>
      <c r="L323" s="60">
        <v>2</v>
      </c>
      <c r="M323" s="60"/>
      <c r="N323" s="60"/>
      <c r="O323" s="60"/>
    </row>
    <row r="324" s="512" customFormat="1" customHeight="1" spans="1:15">
      <c r="A324" s="60"/>
      <c r="B324" s="60"/>
      <c r="C324" s="60"/>
      <c r="D324" s="60"/>
      <c r="E324" s="60"/>
      <c r="F324" s="60"/>
      <c r="G324" s="128"/>
      <c r="H324" s="60"/>
      <c r="I324" s="60" t="s">
        <v>2582</v>
      </c>
      <c r="J324" s="60">
        <v>3</v>
      </c>
      <c r="K324" s="60">
        <v>3</v>
      </c>
      <c r="L324" s="60"/>
      <c r="M324" s="60"/>
      <c r="N324" s="60"/>
      <c r="O324" s="60"/>
    </row>
    <row r="325" s="512" customFormat="1" customHeight="1" spans="1:15">
      <c r="A325" s="60"/>
      <c r="B325" s="60"/>
      <c r="C325" s="60"/>
      <c r="D325" s="60"/>
      <c r="E325" s="60"/>
      <c r="F325" s="60"/>
      <c r="G325" s="128"/>
      <c r="H325" s="60"/>
      <c r="I325" s="19" t="s">
        <v>2583</v>
      </c>
      <c r="J325" s="60">
        <v>4</v>
      </c>
      <c r="K325" s="60"/>
      <c r="L325" s="60">
        <v>4</v>
      </c>
      <c r="M325" s="60"/>
      <c r="N325" s="60"/>
      <c r="O325" s="60"/>
    </row>
    <row r="326" s="512" customFormat="1" customHeight="1" spans="1:15">
      <c r="A326" s="60"/>
      <c r="B326" s="60"/>
      <c r="C326" s="60"/>
      <c r="D326" s="60"/>
      <c r="E326" s="60"/>
      <c r="F326" s="60"/>
      <c r="G326" s="128"/>
      <c r="H326" s="60"/>
      <c r="I326" s="19" t="s">
        <v>2584</v>
      </c>
      <c r="J326" s="60">
        <v>5</v>
      </c>
      <c r="K326" s="60">
        <v>5</v>
      </c>
      <c r="L326" s="60"/>
      <c r="M326" s="60"/>
      <c r="N326" s="60"/>
      <c r="O326" s="60"/>
    </row>
    <row r="327" s="512" customFormat="1" customHeight="1" spans="1:15">
      <c r="A327" s="60"/>
      <c r="B327" s="60"/>
      <c r="C327" s="60"/>
      <c r="D327" s="60"/>
      <c r="E327" s="60"/>
      <c r="F327" s="60"/>
      <c r="G327" s="128"/>
      <c r="H327" s="60"/>
      <c r="I327" s="19" t="s">
        <v>2585</v>
      </c>
      <c r="J327" s="60">
        <v>5</v>
      </c>
      <c r="K327" s="60"/>
      <c r="L327" s="60">
        <v>5</v>
      </c>
      <c r="M327" s="60"/>
      <c r="N327" s="60"/>
      <c r="O327" s="60"/>
    </row>
    <row r="328" s="512" customFormat="1" customHeight="1" spans="1:15">
      <c r="A328" s="60"/>
      <c r="B328" s="60"/>
      <c r="C328" s="60"/>
      <c r="D328" s="60"/>
      <c r="E328" s="60"/>
      <c r="F328" s="60"/>
      <c r="G328" s="128"/>
      <c r="H328" s="60"/>
      <c r="I328" s="19" t="s">
        <v>2510</v>
      </c>
      <c r="J328" s="60">
        <v>5</v>
      </c>
      <c r="K328" s="60">
        <v>5</v>
      </c>
      <c r="L328" s="60"/>
      <c r="M328" s="60"/>
      <c r="N328" s="60"/>
      <c r="O328" s="60"/>
    </row>
    <row r="329" s="512" customFormat="1" customHeight="1" spans="1:15">
      <c r="A329" s="60"/>
      <c r="B329" s="60"/>
      <c r="C329" s="60"/>
      <c r="D329" s="60"/>
      <c r="E329" s="60"/>
      <c r="F329" s="60"/>
      <c r="G329" s="128"/>
      <c r="H329" s="60"/>
      <c r="I329" s="19" t="s">
        <v>2586</v>
      </c>
      <c r="J329" s="60">
        <v>1</v>
      </c>
      <c r="K329" s="60">
        <v>1</v>
      </c>
      <c r="L329" s="60"/>
      <c r="M329" s="60"/>
      <c r="N329" s="60"/>
      <c r="O329" s="60"/>
    </row>
    <row r="330" s="512" customFormat="1" customHeight="1" spans="1:15">
      <c r="A330" s="60"/>
      <c r="B330" s="60"/>
      <c r="C330" s="60"/>
      <c r="D330" s="60"/>
      <c r="E330" s="60"/>
      <c r="F330" s="60"/>
      <c r="G330" s="128"/>
      <c r="H330" s="60"/>
      <c r="I330" s="19" t="s">
        <v>2587</v>
      </c>
      <c r="J330" s="60">
        <v>4</v>
      </c>
      <c r="K330" s="60"/>
      <c r="L330" s="60">
        <v>4</v>
      </c>
      <c r="M330" s="60"/>
      <c r="N330" s="60"/>
      <c r="O330" s="60"/>
    </row>
    <row r="331" s="512" customFormat="1" customHeight="1" spans="1:15">
      <c r="A331" s="60"/>
      <c r="B331" s="60"/>
      <c r="C331" s="60"/>
      <c r="D331" s="60"/>
      <c r="E331" s="60"/>
      <c r="F331" s="60"/>
      <c r="G331" s="128"/>
      <c r="H331" s="60"/>
      <c r="I331" s="19" t="s">
        <v>2588</v>
      </c>
      <c r="J331" s="60">
        <v>1</v>
      </c>
      <c r="K331" s="60"/>
      <c r="L331" s="60">
        <v>1</v>
      </c>
      <c r="M331" s="60"/>
      <c r="N331" s="60"/>
      <c r="O331" s="60"/>
    </row>
    <row r="332" s="512" customFormat="1" customHeight="1" spans="1:15">
      <c r="A332" s="60"/>
      <c r="B332" s="60"/>
      <c r="C332" s="60"/>
      <c r="D332" s="60"/>
      <c r="E332" s="60"/>
      <c r="F332" s="60"/>
      <c r="G332" s="128"/>
      <c r="H332" s="60"/>
      <c r="I332" s="19" t="s">
        <v>2589</v>
      </c>
      <c r="J332" s="60">
        <v>3</v>
      </c>
      <c r="K332" s="60">
        <v>3</v>
      </c>
      <c r="L332" s="60"/>
      <c r="M332" s="60"/>
      <c r="N332" s="60"/>
      <c r="O332" s="60"/>
    </row>
    <row r="333" s="512" customFormat="1" customHeight="1" spans="1:15">
      <c r="A333" s="60"/>
      <c r="B333" s="60"/>
      <c r="C333" s="60"/>
      <c r="D333" s="60"/>
      <c r="E333" s="60"/>
      <c r="F333" s="60"/>
      <c r="G333" s="128"/>
      <c r="H333" s="60"/>
      <c r="I333" s="19" t="s">
        <v>2590</v>
      </c>
      <c r="J333" s="60">
        <v>2</v>
      </c>
      <c r="K333" s="60">
        <v>2</v>
      </c>
      <c r="L333" s="60"/>
      <c r="M333" s="60"/>
      <c r="N333" s="60"/>
      <c r="O333" s="60"/>
    </row>
    <row r="334" s="512" customFormat="1" customHeight="1" spans="1:15">
      <c r="A334" s="60"/>
      <c r="B334" s="60"/>
      <c r="C334" s="60"/>
      <c r="D334" s="60"/>
      <c r="E334" s="60"/>
      <c r="F334" s="60"/>
      <c r="G334" s="128"/>
      <c r="H334" s="60"/>
      <c r="I334" s="60" t="s">
        <v>2591</v>
      </c>
      <c r="J334" s="60">
        <v>7</v>
      </c>
      <c r="K334" s="60">
        <v>7</v>
      </c>
      <c r="L334" s="60"/>
      <c r="M334" s="60"/>
      <c r="N334" s="60"/>
      <c r="O334" s="60"/>
    </row>
    <row r="335" s="512" customFormat="1" customHeight="1" spans="1:15">
      <c r="A335" s="60"/>
      <c r="B335" s="60"/>
      <c r="C335" s="60"/>
      <c r="D335" s="60"/>
      <c r="E335" s="60"/>
      <c r="F335" s="60"/>
      <c r="G335" s="128"/>
      <c r="H335" s="60"/>
      <c r="I335" s="60" t="s">
        <v>2592</v>
      </c>
      <c r="J335" s="60">
        <v>5</v>
      </c>
      <c r="K335" s="60">
        <v>5</v>
      </c>
      <c r="L335" s="60"/>
      <c r="M335" s="60"/>
      <c r="N335" s="60"/>
      <c r="O335" s="60"/>
    </row>
    <row r="336" s="512" customFormat="1" customHeight="1" spans="1:15">
      <c r="A336" s="60"/>
      <c r="B336" s="60"/>
      <c r="C336" s="60"/>
      <c r="D336" s="60"/>
      <c r="E336" s="60"/>
      <c r="F336" s="60"/>
      <c r="G336" s="128"/>
      <c r="H336" s="60"/>
      <c r="I336" s="19" t="s">
        <v>2593</v>
      </c>
      <c r="J336" s="60">
        <v>4</v>
      </c>
      <c r="K336" s="60">
        <v>4</v>
      </c>
      <c r="L336" s="60"/>
      <c r="M336" s="60"/>
      <c r="N336" s="60"/>
      <c r="O336" s="60"/>
    </row>
    <row r="337" s="512" customFormat="1" customHeight="1" spans="1:15">
      <c r="A337" s="60"/>
      <c r="B337" s="60"/>
      <c r="C337" s="60"/>
      <c r="D337" s="60"/>
      <c r="E337" s="60"/>
      <c r="F337" s="60"/>
      <c r="G337" s="128"/>
      <c r="H337" s="60"/>
      <c r="I337" s="19" t="s">
        <v>2594</v>
      </c>
      <c r="J337" s="60">
        <v>1</v>
      </c>
      <c r="K337" s="60">
        <v>1</v>
      </c>
      <c r="L337" s="60"/>
      <c r="M337" s="60"/>
      <c r="N337" s="60"/>
      <c r="O337" s="60"/>
    </row>
    <row r="338" s="512" customFormat="1" customHeight="1" spans="1:15">
      <c r="A338" s="60"/>
      <c r="B338" s="60"/>
      <c r="C338" s="60"/>
      <c r="D338" s="60"/>
      <c r="E338" s="60"/>
      <c r="F338" s="60"/>
      <c r="G338" s="128"/>
      <c r="H338" s="60"/>
      <c r="I338" s="60" t="s">
        <v>2595</v>
      </c>
      <c r="J338" s="60">
        <v>9</v>
      </c>
      <c r="K338" s="60">
        <v>9</v>
      </c>
      <c r="L338" s="60"/>
      <c r="M338" s="60"/>
      <c r="N338" s="60"/>
      <c r="O338" s="60"/>
    </row>
    <row r="339" s="512" customFormat="1" customHeight="1" spans="1:15">
      <c r="A339" s="60"/>
      <c r="B339" s="60"/>
      <c r="C339" s="60"/>
      <c r="D339" s="60"/>
      <c r="E339" s="60"/>
      <c r="F339" s="60"/>
      <c r="G339" s="128"/>
      <c r="H339" s="60"/>
      <c r="I339" s="60" t="s">
        <v>2596</v>
      </c>
      <c r="J339" s="60">
        <v>5</v>
      </c>
      <c r="K339" s="60">
        <v>5</v>
      </c>
      <c r="L339" s="60"/>
      <c r="M339" s="60"/>
      <c r="N339" s="60"/>
      <c r="O339" s="60"/>
    </row>
    <row r="340" s="512" customFormat="1" customHeight="1" spans="1:15">
      <c r="A340" s="60"/>
      <c r="B340" s="60"/>
      <c r="C340" s="60"/>
      <c r="D340" s="60"/>
      <c r="E340" s="60"/>
      <c r="F340" s="60"/>
      <c r="G340" s="128"/>
      <c r="H340" s="60"/>
      <c r="I340" s="19" t="s">
        <v>2597</v>
      </c>
      <c r="J340" s="60">
        <v>5</v>
      </c>
      <c r="K340" s="60">
        <v>5</v>
      </c>
      <c r="L340" s="60"/>
      <c r="M340" s="60"/>
      <c r="N340" s="60"/>
      <c r="O340" s="60"/>
    </row>
    <row r="341" s="512" customFormat="1" customHeight="1" spans="1:15">
      <c r="A341" s="60"/>
      <c r="B341" s="60"/>
      <c r="C341" s="60"/>
      <c r="D341" s="60"/>
      <c r="E341" s="60"/>
      <c r="F341" s="60"/>
      <c r="G341" s="128"/>
      <c r="H341" s="60"/>
      <c r="I341" s="19" t="s">
        <v>2586</v>
      </c>
      <c r="J341" s="60">
        <v>4</v>
      </c>
      <c r="K341" s="60">
        <v>4</v>
      </c>
      <c r="L341" s="60"/>
      <c r="M341" s="60"/>
      <c r="N341" s="60"/>
      <c r="O341" s="60"/>
    </row>
    <row r="342" s="512" customFormat="1" customHeight="1" spans="1:15">
      <c r="A342" s="60"/>
      <c r="B342" s="60"/>
      <c r="C342" s="60"/>
      <c r="D342" s="60"/>
      <c r="E342" s="60"/>
      <c r="F342" s="60"/>
      <c r="G342" s="128"/>
      <c r="H342" s="60"/>
      <c r="I342" s="19" t="s">
        <v>2598</v>
      </c>
      <c r="J342" s="60">
        <v>4</v>
      </c>
      <c r="K342" s="60">
        <v>4</v>
      </c>
      <c r="L342" s="60"/>
      <c r="M342" s="60"/>
      <c r="N342" s="60"/>
      <c r="O342" s="60"/>
    </row>
    <row r="343" s="512" customFormat="1" customHeight="1" spans="1:15">
      <c r="A343" s="60"/>
      <c r="B343" s="60"/>
      <c r="C343" s="60"/>
      <c r="D343" s="60"/>
      <c r="E343" s="60"/>
      <c r="F343" s="60"/>
      <c r="G343" s="178"/>
      <c r="H343" s="60"/>
      <c r="I343" s="19" t="s">
        <v>2599</v>
      </c>
      <c r="J343" s="60">
        <v>4</v>
      </c>
      <c r="K343" s="60">
        <v>4</v>
      </c>
      <c r="L343" s="60"/>
      <c r="M343" s="60"/>
      <c r="N343" s="60"/>
      <c r="O343" s="60"/>
    </row>
    <row r="344" s="512" customFormat="1" customHeight="1" spans="1:15">
      <c r="A344" s="147" t="s">
        <v>2600</v>
      </c>
      <c r="B344" s="147" t="s">
        <v>2601</v>
      </c>
      <c r="C344" s="147">
        <v>615013</v>
      </c>
      <c r="D344" s="147" t="s">
        <v>2602</v>
      </c>
      <c r="E344" s="147" t="s">
        <v>2603</v>
      </c>
      <c r="F344" s="534" t="s">
        <v>2604</v>
      </c>
      <c r="G344" s="147" t="s">
        <v>2605</v>
      </c>
      <c r="H344" s="147" t="s">
        <v>118</v>
      </c>
      <c r="I344" s="147" t="s">
        <v>2606</v>
      </c>
      <c r="J344" s="147">
        <v>1</v>
      </c>
      <c r="K344" s="147">
        <v>1</v>
      </c>
      <c r="L344" s="147"/>
      <c r="M344" s="147"/>
      <c r="N344" s="147" t="s">
        <v>2607</v>
      </c>
      <c r="O344" s="147" t="s">
        <v>120</v>
      </c>
    </row>
    <row r="345" s="512" customFormat="1" customHeight="1" spans="1:15">
      <c r="A345" s="147"/>
      <c r="B345" s="147"/>
      <c r="C345" s="147"/>
      <c r="D345" s="147"/>
      <c r="E345" s="147"/>
      <c r="F345" s="534"/>
      <c r="G345" s="147"/>
      <c r="H345" s="147" t="s">
        <v>118</v>
      </c>
      <c r="I345" s="147" t="s">
        <v>2608</v>
      </c>
      <c r="J345" s="147">
        <v>1</v>
      </c>
      <c r="K345" s="147">
        <v>1</v>
      </c>
      <c r="L345" s="147"/>
      <c r="M345" s="147"/>
      <c r="N345" s="147" t="s">
        <v>2607</v>
      </c>
      <c r="O345" s="147"/>
    </row>
    <row r="346" s="512" customFormat="1" customHeight="1" spans="1:15">
      <c r="A346" s="147"/>
      <c r="B346" s="147"/>
      <c r="C346" s="147"/>
      <c r="D346" s="147"/>
      <c r="E346" s="147"/>
      <c r="F346" s="534"/>
      <c r="G346" s="147"/>
      <c r="H346" s="147" t="s">
        <v>118</v>
      </c>
      <c r="I346" s="147" t="s">
        <v>2609</v>
      </c>
      <c r="J346" s="147">
        <v>1</v>
      </c>
      <c r="K346" s="147">
        <v>1</v>
      </c>
      <c r="L346" s="147"/>
      <c r="M346" s="147"/>
      <c r="N346" s="147" t="s">
        <v>2607</v>
      </c>
      <c r="O346" s="147"/>
    </row>
    <row r="347" s="512" customFormat="1" customHeight="1" spans="1:15">
      <c r="A347" s="147"/>
      <c r="B347" s="147"/>
      <c r="C347" s="147"/>
      <c r="D347" s="147"/>
      <c r="E347" s="147"/>
      <c r="F347" s="534"/>
      <c r="G347" s="147"/>
      <c r="H347" s="147" t="s">
        <v>118</v>
      </c>
      <c r="I347" s="147" t="s">
        <v>1841</v>
      </c>
      <c r="J347" s="147">
        <v>1</v>
      </c>
      <c r="K347" s="147">
        <v>1</v>
      </c>
      <c r="L347" s="147"/>
      <c r="M347" s="147"/>
      <c r="N347" s="147" t="s">
        <v>2607</v>
      </c>
      <c r="O347" s="147"/>
    </row>
    <row r="348" s="512" customFormat="1" customHeight="1" spans="1:15">
      <c r="A348" s="147"/>
      <c r="B348" s="147"/>
      <c r="C348" s="147"/>
      <c r="D348" s="147"/>
      <c r="E348" s="147"/>
      <c r="F348" s="534"/>
      <c r="G348" s="147"/>
      <c r="H348" s="147" t="s">
        <v>118</v>
      </c>
      <c r="I348" s="147" t="s">
        <v>2610</v>
      </c>
      <c r="J348" s="147">
        <v>1</v>
      </c>
      <c r="K348" s="147">
        <v>1</v>
      </c>
      <c r="L348" s="147"/>
      <c r="M348" s="147"/>
      <c r="N348" s="147" t="s">
        <v>2607</v>
      </c>
      <c r="O348" s="147"/>
    </row>
    <row r="349" s="512" customFormat="1" customHeight="1" spans="1:15">
      <c r="A349" s="147"/>
      <c r="B349" s="147"/>
      <c r="C349" s="147"/>
      <c r="D349" s="147"/>
      <c r="E349" s="147"/>
      <c r="F349" s="534"/>
      <c r="G349" s="147"/>
      <c r="H349" s="147" t="s">
        <v>118</v>
      </c>
      <c r="I349" s="147" t="s">
        <v>2611</v>
      </c>
      <c r="J349" s="147">
        <v>1</v>
      </c>
      <c r="K349" s="147">
        <v>1</v>
      </c>
      <c r="L349" s="147"/>
      <c r="M349" s="147"/>
      <c r="N349" s="147" t="s">
        <v>2607</v>
      </c>
      <c r="O349" s="147"/>
    </row>
    <row r="350" s="512" customFormat="1" customHeight="1" spans="1:15">
      <c r="A350" s="147"/>
      <c r="B350" s="147"/>
      <c r="C350" s="147"/>
      <c r="D350" s="147"/>
      <c r="E350" s="147"/>
      <c r="F350" s="534"/>
      <c r="G350" s="147"/>
      <c r="H350" s="147" t="s">
        <v>118</v>
      </c>
      <c r="I350" s="147" t="s">
        <v>2094</v>
      </c>
      <c r="J350" s="147">
        <v>2</v>
      </c>
      <c r="K350" s="147">
        <v>2</v>
      </c>
      <c r="L350" s="147"/>
      <c r="M350" s="147"/>
      <c r="N350" s="147" t="s">
        <v>2607</v>
      </c>
      <c r="O350" s="147"/>
    </row>
    <row r="351" s="512" customFormat="1" customHeight="1" spans="1:15">
      <c r="A351" s="147"/>
      <c r="B351" s="147"/>
      <c r="C351" s="147"/>
      <c r="D351" s="147"/>
      <c r="E351" s="147"/>
      <c r="F351" s="534"/>
      <c r="G351" s="147"/>
      <c r="H351" s="147" t="s">
        <v>118</v>
      </c>
      <c r="I351" s="147" t="s">
        <v>2612</v>
      </c>
      <c r="J351" s="147">
        <v>1</v>
      </c>
      <c r="K351" s="147">
        <v>1</v>
      </c>
      <c r="L351" s="147"/>
      <c r="M351" s="147"/>
      <c r="N351" s="147" t="s">
        <v>2607</v>
      </c>
      <c r="O351" s="147"/>
    </row>
    <row r="352" s="512" customFormat="1" customHeight="1" spans="1:15">
      <c r="A352" s="147"/>
      <c r="B352" s="147"/>
      <c r="C352" s="147"/>
      <c r="D352" s="147"/>
      <c r="E352" s="147"/>
      <c r="F352" s="534"/>
      <c r="G352" s="147"/>
      <c r="H352" s="147" t="s">
        <v>118</v>
      </c>
      <c r="I352" s="147" t="s">
        <v>2613</v>
      </c>
      <c r="J352" s="147">
        <v>1</v>
      </c>
      <c r="K352" s="147">
        <v>1</v>
      </c>
      <c r="L352" s="147"/>
      <c r="M352" s="147"/>
      <c r="N352" s="147" t="s">
        <v>2607</v>
      </c>
      <c r="O352" s="147"/>
    </row>
    <row r="353" s="512" customFormat="1" customHeight="1" spans="1:15">
      <c r="A353" s="147"/>
      <c r="B353" s="147"/>
      <c r="C353" s="147"/>
      <c r="D353" s="147"/>
      <c r="E353" s="147"/>
      <c r="F353" s="534"/>
      <c r="G353" s="147"/>
      <c r="H353" s="147" t="s">
        <v>118</v>
      </c>
      <c r="I353" s="147" t="s">
        <v>2614</v>
      </c>
      <c r="J353" s="147">
        <v>1</v>
      </c>
      <c r="K353" s="147">
        <v>1</v>
      </c>
      <c r="L353" s="147"/>
      <c r="M353" s="147"/>
      <c r="N353" s="147" t="s">
        <v>2607</v>
      </c>
      <c r="O353" s="147"/>
    </row>
    <row r="354" s="512" customFormat="1" customHeight="1" spans="1:15">
      <c r="A354" s="147"/>
      <c r="B354" s="147"/>
      <c r="C354" s="147"/>
      <c r="D354" s="147"/>
      <c r="E354" s="147"/>
      <c r="F354" s="534"/>
      <c r="G354" s="147"/>
      <c r="H354" s="147" t="s">
        <v>118</v>
      </c>
      <c r="I354" s="147" t="s">
        <v>2615</v>
      </c>
      <c r="J354" s="147">
        <v>1</v>
      </c>
      <c r="K354" s="147">
        <v>1</v>
      </c>
      <c r="L354" s="147"/>
      <c r="M354" s="147"/>
      <c r="N354" s="147" t="s">
        <v>2607</v>
      </c>
      <c r="O354" s="147"/>
    </row>
    <row r="355" s="512" customFormat="1" customHeight="1" spans="1:15">
      <c r="A355" s="147"/>
      <c r="B355" s="147"/>
      <c r="C355" s="147"/>
      <c r="D355" s="147"/>
      <c r="E355" s="147"/>
      <c r="F355" s="534"/>
      <c r="G355" s="147"/>
      <c r="H355" s="147" t="s">
        <v>118</v>
      </c>
      <c r="I355" s="147" t="s">
        <v>2616</v>
      </c>
      <c r="J355" s="147">
        <v>1</v>
      </c>
      <c r="K355" s="147">
        <v>1</v>
      </c>
      <c r="L355" s="147"/>
      <c r="M355" s="147"/>
      <c r="N355" s="147" t="s">
        <v>2607</v>
      </c>
      <c r="O355" s="147"/>
    </row>
    <row r="356" s="512" customFormat="1" customHeight="1" spans="1:15">
      <c r="A356" s="147"/>
      <c r="B356" s="147"/>
      <c r="C356" s="147"/>
      <c r="D356" s="147"/>
      <c r="E356" s="147"/>
      <c r="F356" s="534"/>
      <c r="G356" s="147"/>
      <c r="H356" s="147" t="s">
        <v>118</v>
      </c>
      <c r="I356" s="147" t="s">
        <v>2609</v>
      </c>
      <c r="J356" s="147">
        <v>1</v>
      </c>
      <c r="K356" s="147">
        <v>1</v>
      </c>
      <c r="L356" s="147"/>
      <c r="M356" s="147"/>
      <c r="N356" s="147" t="s">
        <v>2607</v>
      </c>
      <c r="O356" s="147"/>
    </row>
    <row r="357" s="512" customFormat="1" customHeight="1" spans="1:15">
      <c r="A357" s="147"/>
      <c r="B357" s="147"/>
      <c r="C357" s="147"/>
      <c r="D357" s="147"/>
      <c r="E357" s="147"/>
      <c r="F357" s="534"/>
      <c r="G357" s="147"/>
      <c r="H357" s="147" t="s">
        <v>118</v>
      </c>
      <c r="I357" s="147" t="s">
        <v>2617</v>
      </c>
      <c r="J357" s="147">
        <v>1</v>
      </c>
      <c r="K357" s="147">
        <v>1</v>
      </c>
      <c r="L357" s="147"/>
      <c r="M357" s="147"/>
      <c r="N357" s="147" t="s">
        <v>2607</v>
      </c>
      <c r="O357" s="147"/>
    </row>
    <row r="358" s="512" customFormat="1" customHeight="1" spans="1:15">
      <c r="A358" s="147"/>
      <c r="B358" s="147"/>
      <c r="C358" s="147"/>
      <c r="D358" s="147"/>
      <c r="E358" s="147"/>
      <c r="F358" s="534"/>
      <c r="G358" s="147"/>
      <c r="H358" s="147" t="s">
        <v>118</v>
      </c>
      <c r="I358" s="147" t="s">
        <v>2618</v>
      </c>
      <c r="J358" s="147">
        <v>1</v>
      </c>
      <c r="K358" s="147">
        <v>1</v>
      </c>
      <c r="L358" s="147"/>
      <c r="M358" s="147"/>
      <c r="N358" s="147" t="s">
        <v>2607</v>
      </c>
      <c r="O358" s="147"/>
    </row>
    <row r="359" s="512" customFormat="1" customHeight="1" spans="1:15">
      <c r="A359" s="147"/>
      <c r="B359" s="147"/>
      <c r="C359" s="147"/>
      <c r="D359" s="147"/>
      <c r="E359" s="147"/>
      <c r="F359" s="534"/>
      <c r="G359" s="147"/>
      <c r="H359" s="147" t="s">
        <v>118</v>
      </c>
      <c r="I359" s="147" t="s">
        <v>2619</v>
      </c>
      <c r="J359" s="147">
        <v>1</v>
      </c>
      <c r="K359" s="147">
        <v>1</v>
      </c>
      <c r="L359" s="147"/>
      <c r="M359" s="147"/>
      <c r="N359" s="147" t="s">
        <v>2607</v>
      </c>
      <c r="O359" s="147"/>
    </row>
    <row r="360" s="512" customFormat="1" customHeight="1" spans="1:15">
      <c r="A360" s="147"/>
      <c r="B360" s="147"/>
      <c r="C360" s="147"/>
      <c r="D360" s="147"/>
      <c r="E360" s="147"/>
      <c r="F360" s="534"/>
      <c r="G360" s="147"/>
      <c r="H360" s="147" t="s">
        <v>118</v>
      </c>
      <c r="I360" s="147" t="s">
        <v>2620</v>
      </c>
      <c r="J360" s="147">
        <v>2</v>
      </c>
      <c r="K360" s="147">
        <v>2</v>
      </c>
      <c r="L360" s="147"/>
      <c r="M360" s="147"/>
      <c r="N360" s="147" t="s">
        <v>2607</v>
      </c>
      <c r="O360" s="147"/>
    </row>
    <row r="361" s="512" customFormat="1" customHeight="1" spans="1:15">
      <c r="A361" s="147"/>
      <c r="B361" s="147"/>
      <c r="C361" s="147"/>
      <c r="D361" s="147"/>
      <c r="E361" s="147"/>
      <c r="F361" s="534"/>
      <c r="G361" s="147"/>
      <c r="H361" s="147" t="s">
        <v>118</v>
      </c>
      <c r="I361" s="147" t="s">
        <v>2621</v>
      </c>
      <c r="J361" s="147">
        <v>1</v>
      </c>
      <c r="K361" s="147">
        <v>1</v>
      </c>
      <c r="L361" s="147"/>
      <c r="M361" s="147"/>
      <c r="N361" s="147" t="s">
        <v>2607</v>
      </c>
      <c r="O361" s="147"/>
    </row>
    <row r="362" s="512" customFormat="1" customHeight="1" spans="1:15">
      <c r="A362" s="147"/>
      <c r="B362" s="147"/>
      <c r="C362" s="147"/>
      <c r="D362" s="147"/>
      <c r="E362" s="147"/>
      <c r="F362" s="534"/>
      <c r="G362" s="147"/>
      <c r="H362" s="147" t="s">
        <v>118</v>
      </c>
      <c r="I362" s="147" t="s">
        <v>2622</v>
      </c>
      <c r="J362" s="147">
        <v>1</v>
      </c>
      <c r="K362" s="147">
        <v>1</v>
      </c>
      <c r="L362" s="147"/>
      <c r="M362" s="147"/>
      <c r="N362" s="147" t="s">
        <v>2607</v>
      </c>
      <c r="O362" s="147"/>
    </row>
    <row r="363" s="512" customFormat="1" customHeight="1" spans="1:15">
      <c r="A363" s="147"/>
      <c r="B363" s="147"/>
      <c r="C363" s="147"/>
      <c r="D363" s="147"/>
      <c r="E363" s="147"/>
      <c r="F363" s="534"/>
      <c r="G363" s="147"/>
      <c r="H363" s="147" t="s">
        <v>118</v>
      </c>
      <c r="I363" s="147" t="s">
        <v>2140</v>
      </c>
      <c r="J363" s="147">
        <v>1</v>
      </c>
      <c r="K363" s="147">
        <v>1</v>
      </c>
      <c r="L363" s="147"/>
      <c r="M363" s="147"/>
      <c r="N363" s="147" t="s">
        <v>2607</v>
      </c>
      <c r="O363" s="147"/>
    </row>
    <row r="364" s="512" customFormat="1" customHeight="1" spans="1:15">
      <c r="A364" s="147"/>
      <c r="B364" s="147"/>
      <c r="C364" s="147"/>
      <c r="D364" s="147"/>
      <c r="E364" s="147"/>
      <c r="F364" s="534"/>
      <c r="G364" s="147"/>
      <c r="H364" s="147" t="s">
        <v>118</v>
      </c>
      <c r="I364" s="147" t="s">
        <v>2623</v>
      </c>
      <c r="J364" s="147">
        <v>1</v>
      </c>
      <c r="K364" s="147">
        <v>1</v>
      </c>
      <c r="L364" s="147"/>
      <c r="M364" s="147"/>
      <c r="N364" s="147" t="s">
        <v>2607</v>
      </c>
      <c r="O364" s="147"/>
    </row>
    <row r="365" s="512" customFormat="1" customHeight="1" spans="1:15">
      <c r="A365" s="147"/>
      <c r="B365" s="147"/>
      <c r="C365" s="147"/>
      <c r="D365" s="147"/>
      <c r="E365" s="147"/>
      <c r="F365" s="534"/>
      <c r="G365" s="147"/>
      <c r="H365" s="147" t="s">
        <v>118</v>
      </c>
      <c r="I365" s="147" t="s">
        <v>2624</v>
      </c>
      <c r="J365" s="147">
        <v>1</v>
      </c>
      <c r="K365" s="147">
        <v>1</v>
      </c>
      <c r="L365" s="147"/>
      <c r="M365" s="147"/>
      <c r="N365" s="147" t="s">
        <v>2607</v>
      </c>
      <c r="O365" s="147"/>
    </row>
    <row r="366" s="512" customFormat="1" customHeight="1" spans="1:15">
      <c r="A366" s="147"/>
      <c r="B366" s="147"/>
      <c r="C366" s="147"/>
      <c r="D366" s="147"/>
      <c r="E366" s="147"/>
      <c r="F366" s="534"/>
      <c r="G366" s="147"/>
      <c r="H366" s="147" t="s">
        <v>118</v>
      </c>
      <c r="I366" s="147" t="s">
        <v>2623</v>
      </c>
      <c r="J366" s="147"/>
      <c r="K366" s="147"/>
      <c r="L366" s="147"/>
      <c r="M366" s="147"/>
      <c r="N366" s="147" t="s">
        <v>2607</v>
      </c>
      <c r="O366" s="147"/>
    </row>
    <row r="367" s="512" customFormat="1" customHeight="1" spans="1:15">
      <c r="A367" s="147"/>
      <c r="B367" s="147"/>
      <c r="C367" s="147"/>
      <c r="D367" s="147"/>
      <c r="E367" s="147"/>
      <c r="F367" s="534"/>
      <c r="G367" s="147"/>
      <c r="H367" s="147" t="s">
        <v>118</v>
      </c>
      <c r="I367" s="147" t="s">
        <v>2625</v>
      </c>
      <c r="J367" s="147">
        <v>1</v>
      </c>
      <c r="K367" s="147">
        <v>1</v>
      </c>
      <c r="L367" s="147"/>
      <c r="M367" s="147"/>
      <c r="N367" s="147" t="s">
        <v>2607</v>
      </c>
      <c r="O367" s="147"/>
    </row>
    <row r="368" s="512" customFormat="1" customHeight="1" spans="1:15">
      <c r="A368" s="147"/>
      <c r="B368" s="147"/>
      <c r="C368" s="147"/>
      <c r="D368" s="147"/>
      <c r="E368" s="147"/>
      <c r="F368" s="534"/>
      <c r="G368" s="147"/>
      <c r="H368" s="147" t="s">
        <v>118</v>
      </c>
      <c r="I368" s="147" t="s">
        <v>2626</v>
      </c>
      <c r="J368" s="147">
        <v>2</v>
      </c>
      <c r="K368" s="147">
        <v>2</v>
      </c>
      <c r="L368" s="147"/>
      <c r="M368" s="147"/>
      <c r="N368" s="147" t="s">
        <v>2607</v>
      </c>
      <c r="O368" s="147"/>
    </row>
    <row r="369" s="512" customFormat="1" customHeight="1" spans="1:15">
      <c r="A369" s="147"/>
      <c r="B369" s="147"/>
      <c r="C369" s="147"/>
      <c r="D369" s="147"/>
      <c r="E369" s="147"/>
      <c r="F369" s="534"/>
      <c r="G369" s="147"/>
      <c r="H369" s="147" t="s">
        <v>118</v>
      </c>
      <c r="I369" s="147" t="s">
        <v>2627</v>
      </c>
      <c r="J369" s="147">
        <v>1</v>
      </c>
      <c r="K369" s="147">
        <v>1</v>
      </c>
      <c r="L369" s="147"/>
      <c r="M369" s="147"/>
      <c r="N369" s="147" t="s">
        <v>2607</v>
      </c>
      <c r="O369" s="147"/>
    </row>
    <row r="370" s="512" customFormat="1" customHeight="1" spans="1:15">
      <c r="A370" s="147"/>
      <c r="B370" s="147"/>
      <c r="C370" s="147"/>
      <c r="D370" s="147"/>
      <c r="E370" s="147"/>
      <c r="F370" s="534"/>
      <c r="G370" s="147"/>
      <c r="H370" s="147" t="s">
        <v>118</v>
      </c>
      <c r="I370" s="147" t="s">
        <v>2628</v>
      </c>
      <c r="J370" s="147">
        <v>1</v>
      </c>
      <c r="K370" s="147">
        <v>1</v>
      </c>
      <c r="L370" s="147"/>
      <c r="M370" s="147"/>
      <c r="N370" s="147" t="s">
        <v>2607</v>
      </c>
      <c r="O370" s="147"/>
    </row>
    <row r="371" s="512" customFormat="1" customHeight="1" spans="1:15">
      <c r="A371" s="147"/>
      <c r="B371" s="147"/>
      <c r="C371" s="147"/>
      <c r="D371" s="147"/>
      <c r="E371" s="147"/>
      <c r="F371" s="534"/>
      <c r="G371" s="147"/>
      <c r="H371" s="147" t="s">
        <v>118</v>
      </c>
      <c r="I371" s="147" t="s">
        <v>2573</v>
      </c>
      <c r="J371" s="147">
        <v>2</v>
      </c>
      <c r="K371" s="147">
        <v>2</v>
      </c>
      <c r="L371" s="147"/>
      <c r="M371" s="147"/>
      <c r="N371" s="147" t="s">
        <v>2607</v>
      </c>
      <c r="O371" s="147"/>
    </row>
    <row r="372" s="512" customFormat="1" customHeight="1" spans="1:15">
      <c r="A372" s="147"/>
      <c r="B372" s="147"/>
      <c r="C372" s="147"/>
      <c r="D372" s="147"/>
      <c r="E372" s="147"/>
      <c r="F372" s="534"/>
      <c r="G372" s="147"/>
      <c r="H372" s="147" t="s">
        <v>118</v>
      </c>
      <c r="I372" s="60" t="s">
        <v>2629</v>
      </c>
      <c r="J372" s="60">
        <v>1</v>
      </c>
      <c r="K372" s="60">
        <v>1</v>
      </c>
      <c r="L372" s="147"/>
      <c r="M372" s="147"/>
      <c r="N372" s="147" t="s">
        <v>2607</v>
      </c>
      <c r="O372" s="147"/>
    </row>
    <row r="373" s="512" customFormat="1" customHeight="1" spans="1:15">
      <c r="A373" s="147"/>
      <c r="B373" s="147"/>
      <c r="C373" s="147"/>
      <c r="D373" s="147"/>
      <c r="E373" s="147"/>
      <c r="F373" s="534"/>
      <c r="G373" s="147"/>
      <c r="H373" s="147" t="s">
        <v>118</v>
      </c>
      <c r="I373" s="60" t="s">
        <v>2630</v>
      </c>
      <c r="J373" s="60">
        <v>1</v>
      </c>
      <c r="K373" s="60">
        <v>1</v>
      </c>
      <c r="L373" s="147"/>
      <c r="M373" s="147"/>
      <c r="N373" s="147" t="s">
        <v>2607</v>
      </c>
      <c r="O373" s="147"/>
    </row>
    <row r="374" s="512" customFormat="1" customHeight="1" spans="1:15">
      <c r="A374" s="147"/>
      <c r="B374" s="147"/>
      <c r="C374" s="147"/>
      <c r="D374" s="147"/>
      <c r="E374" s="147"/>
      <c r="F374" s="534"/>
      <c r="G374" s="147"/>
      <c r="H374" s="147" t="s">
        <v>118</v>
      </c>
      <c r="I374" s="60" t="s">
        <v>2631</v>
      </c>
      <c r="J374" s="60">
        <v>1</v>
      </c>
      <c r="K374" s="60">
        <v>1</v>
      </c>
      <c r="L374" s="147"/>
      <c r="M374" s="147"/>
      <c r="N374" s="147" t="s">
        <v>2607</v>
      </c>
      <c r="O374" s="147"/>
    </row>
    <row r="375" s="512" customFormat="1" customHeight="1" spans="1:15">
      <c r="A375" s="147"/>
      <c r="B375" s="147"/>
      <c r="C375" s="147"/>
      <c r="D375" s="147"/>
      <c r="E375" s="147"/>
      <c r="F375" s="534"/>
      <c r="G375" s="147"/>
      <c r="H375" s="147" t="s">
        <v>118</v>
      </c>
      <c r="I375" s="60" t="s">
        <v>2526</v>
      </c>
      <c r="J375" s="60">
        <v>1</v>
      </c>
      <c r="K375" s="60">
        <v>1</v>
      </c>
      <c r="L375" s="60"/>
      <c r="M375" s="60"/>
      <c r="N375" s="147" t="s">
        <v>2607</v>
      </c>
      <c r="O375" s="147"/>
    </row>
    <row r="376" s="512" customFormat="1" customHeight="1" spans="1:15">
      <c r="A376" s="147"/>
      <c r="B376" s="147"/>
      <c r="C376" s="147"/>
      <c r="D376" s="147"/>
      <c r="E376" s="147"/>
      <c r="F376" s="534"/>
      <c r="G376" s="147"/>
      <c r="H376" s="147" t="s">
        <v>118</v>
      </c>
      <c r="I376" s="60" t="s">
        <v>2632</v>
      </c>
      <c r="J376" s="60">
        <v>2</v>
      </c>
      <c r="K376" s="60">
        <v>2</v>
      </c>
      <c r="L376" s="60"/>
      <c r="M376" s="60"/>
      <c r="N376" s="147" t="s">
        <v>2607</v>
      </c>
      <c r="O376" s="147"/>
    </row>
    <row r="377" s="512" customFormat="1" customHeight="1" spans="1:15">
      <c r="A377" s="147"/>
      <c r="B377" s="147"/>
      <c r="C377" s="147"/>
      <c r="D377" s="147"/>
      <c r="E377" s="147"/>
      <c r="F377" s="534"/>
      <c r="G377" s="147"/>
      <c r="H377" s="147" t="s">
        <v>118</v>
      </c>
      <c r="I377" s="60" t="s">
        <v>2633</v>
      </c>
      <c r="J377" s="60">
        <v>1</v>
      </c>
      <c r="K377" s="60">
        <v>1</v>
      </c>
      <c r="L377" s="60"/>
      <c r="M377" s="60"/>
      <c r="N377" s="147" t="s">
        <v>2607</v>
      </c>
      <c r="O377" s="147"/>
    </row>
    <row r="378" s="512" customFormat="1" customHeight="1" spans="1:15">
      <c r="A378" s="147"/>
      <c r="B378" s="147"/>
      <c r="C378" s="147"/>
      <c r="D378" s="147"/>
      <c r="E378" s="147"/>
      <c r="F378" s="534"/>
      <c r="G378" s="147"/>
      <c r="H378" s="147" t="s">
        <v>118</v>
      </c>
      <c r="I378" s="60" t="s">
        <v>2634</v>
      </c>
      <c r="J378" s="60">
        <v>1</v>
      </c>
      <c r="K378" s="60">
        <v>1</v>
      </c>
      <c r="L378" s="60"/>
      <c r="M378" s="60"/>
      <c r="N378" s="147" t="s">
        <v>2607</v>
      </c>
      <c r="O378" s="147"/>
    </row>
    <row r="379" s="512" customFormat="1" customHeight="1" spans="1:15">
      <c r="A379" s="147"/>
      <c r="B379" s="147"/>
      <c r="C379" s="147"/>
      <c r="D379" s="147"/>
      <c r="E379" s="147"/>
      <c r="F379" s="534"/>
      <c r="G379" s="147"/>
      <c r="H379" s="147" t="s">
        <v>118</v>
      </c>
      <c r="I379" s="60" t="s">
        <v>2635</v>
      </c>
      <c r="J379" s="60">
        <v>1</v>
      </c>
      <c r="K379" s="60">
        <v>1</v>
      </c>
      <c r="L379" s="60"/>
      <c r="M379" s="60"/>
      <c r="N379" s="147" t="s">
        <v>2607</v>
      </c>
      <c r="O379" s="147"/>
    </row>
    <row r="380" s="512" customFormat="1" customHeight="1" spans="1:15">
      <c r="A380" s="147"/>
      <c r="B380" s="147"/>
      <c r="C380" s="147"/>
      <c r="D380" s="147"/>
      <c r="E380" s="147"/>
      <c r="F380" s="534"/>
      <c r="G380" s="147"/>
      <c r="H380" s="147" t="s">
        <v>118</v>
      </c>
      <c r="I380" s="60" t="s">
        <v>2636</v>
      </c>
      <c r="J380" s="60">
        <v>1</v>
      </c>
      <c r="K380" s="60">
        <v>1</v>
      </c>
      <c r="L380" s="60"/>
      <c r="M380" s="60"/>
      <c r="N380" s="147" t="s">
        <v>2607</v>
      </c>
      <c r="O380" s="147"/>
    </row>
    <row r="381" s="512" customFormat="1" customHeight="1" spans="1:15">
      <c r="A381" s="147"/>
      <c r="B381" s="147"/>
      <c r="C381" s="147"/>
      <c r="D381" s="147"/>
      <c r="E381" s="147"/>
      <c r="F381" s="534"/>
      <c r="G381" s="147"/>
      <c r="H381" s="147" t="s">
        <v>118</v>
      </c>
      <c r="I381" s="60" t="s">
        <v>2637</v>
      </c>
      <c r="J381" s="60">
        <v>1</v>
      </c>
      <c r="K381" s="60">
        <v>1</v>
      </c>
      <c r="L381" s="60"/>
      <c r="M381" s="60"/>
      <c r="N381" s="147" t="s">
        <v>2607</v>
      </c>
      <c r="O381" s="147"/>
    </row>
    <row r="382" s="512" customFormat="1" customHeight="1" spans="1:15">
      <c r="A382" s="147"/>
      <c r="B382" s="147"/>
      <c r="C382" s="147"/>
      <c r="D382" s="147"/>
      <c r="E382" s="147"/>
      <c r="F382" s="534"/>
      <c r="G382" s="147"/>
      <c r="H382" s="147" t="s">
        <v>118</v>
      </c>
      <c r="I382" s="60" t="s">
        <v>2638</v>
      </c>
      <c r="J382" s="60">
        <v>1</v>
      </c>
      <c r="K382" s="60">
        <v>1</v>
      </c>
      <c r="L382" s="60"/>
      <c r="M382" s="60"/>
      <c r="N382" s="147" t="s">
        <v>2607</v>
      </c>
      <c r="O382" s="147"/>
    </row>
    <row r="383" s="512" customFormat="1" customHeight="1" spans="1:15">
      <c r="A383" s="147"/>
      <c r="B383" s="147"/>
      <c r="C383" s="147"/>
      <c r="D383" s="147"/>
      <c r="E383" s="147"/>
      <c r="F383" s="534"/>
      <c r="G383" s="147"/>
      <c r="H383" s="147" t="s">
        <v>118</v>
      </c>
      <c r="I383" s="60" t="s">
        <v>2639</v>
      </c>
      <c r="J383" s="60">
        <v>1</v>
      </c>
      <c r="K383" s="60">
        <v>1</v>
      </c>
      <c r="L383" s="60"/>
      <c r="M383" s="60"/>
      <c r="N383" s="147" t="s">
        <v>2607</v>
      </c>
      <c r="O383" s="147"/>
    </row>
    <row r="384" s="512" customFormat="1" customHeight="1" spans="1:15">
      <c r="A384" s="147"/>
      <c r="B384" s="147"/>
      <c r="C384" s="147"/>
      <c r="D384" s="147"/>
      <c r="E384" s="147"/>
      <c r="F384" s="534"/>
      <c r="G384" s="147"/>
      <c r="H384" s="147" t="s">
        <v>118</v>
      </c>
      <c r="I384" s="60" t="s">
        <v>2640</v>
      </c>
      <c r="J384" s="60">
        <v>1</v>
      </c>
      <c r="K384" s="60">
        <v>1</v>
      </c>
      <c r="L384" s="60"/>
      <c r="M384" s="60"/>
      <c r="N384" s="147" t="s">
        <v>2607</v>
      </c>
      <c r="O384" s="147"/>
    </row>
    <row r="385" s="512" customFormat="1" customHeight="1" spans="1:15">
      <c r="A385" s="147"/>
      <c r="B385" s="147"/>
      <c r="C385" s="147"/>
      <c r="D385" s="147"/>
      <c r="E385" s="147"/>
      <c r="F385" s="534"/>
      <c r="G385" s="147"/>
      <c r="H385" s="147" t="s">
        <v>118</v>
      </c>
      <c r="I385" s="60" t="s">
        <v>2641</v>
      </c>
      <c r="J385" s="60">
        <v>1</v>
      </c>
      <c r="K385" s="60">
        <v>1</v>
      </c>
      <c r="L385" s="60"/>
      <c r="M385" s="60"/>
      <c r="N385" s="147" t="s">
        <v>2607</v>
      </c>
      <c r="O385" s="147"/>
    </row>
    <row r="386" s="512" customFormat="1" customHeight="1" spans="1:15">
      <c r="A386" s="60" t="s">
        <v>2642</v>
      </c>
      <c r="B386" s="60" t="s">
        <v>2643</v>
      </c>
      <c r="C386" s="60">
        <v>614000</v>
      </c>
      <c r="D386" s="60" t="s">
        <v>2644</v>
      </c>
      <c r="E386" s="60" t="s">
        <v>2645</v>
      </c>
      <c r="F386" s="60" t="s">
        <v>2646</v>
      </c>
      <c r="G386" s="60" t="s">
        <v>2647</v>
      </c>
      <c r="H386" s="60" t="s">
        <v>71</v>
      </c>
      <c r="I386" s="60" t="s">
        <v>2648</v>
      </c>
      <c r="J386" s="60">
        <v>1</v>
      </c>
      <c r="K386" s="60">
        <v>1</v>
      </c>
      <c r="L386" s="60"/>
      <c r="M386" s="60"/>
      <c r="N386" s="60" t="s">
        <v>2649</v>
      </c>
      <c r="O386" s="60" t="s">
        <v>2650</v>
      </c>
    </row>
    <row r="387" s="512" customFormat="1" customHeight="1" spans="1:15">
      <c r="A387" s="60"/>
      <c r="B387" s="60"/>
      <c r="C387" s="60"/>
      <c r="D387" s="60"/>
      <c r="E387" s="60"/>
      <c r="F387" s="60"/>
      <c r="G387" s="60"/>
      <c r="H387" s="60" t="s">
        <v>71</v>
      </c>
      <c r="I387" s="60" t="s">
        <v>2651</v>
      </c>
      <c r="J387" s="60">
        <v>1</v>
      </c>
      <c r="K387" s="60">
        <v>1</v>
      </c>
      <c r="L387" s="60"/>
      <c r="M387" s="60"/>
      <c r="N387" s="60" t="s">
        <v>2652</v>
      </c>
      <c r="O387" s="60"/>
    </row>
    <row r="388" s="512" customFormat="1" customHeight="1" spans="1:15">
      <c r="A388" s="60"/>
      <c r="B388" s="60"/>
      <c r="C388" s="60"/>
      <c r="D388" s="60"/>
      <c r="E388" s="60"/>
      <c r="F388" s="60"/>
      <c r="G388" s="60"/>
      <c r="H388" s="60" t="s">
        <v>71</v>
      </c>
      <c r="I388" s="60" t="s">
        <v>2653</v>
      </c>
      <c r="J388" s="60">
        <v>1</v>
      </c>
      <c r="K388" s="60">
        <v>1</v>
      </c>
      <c r="L388" s="60"/>
      <c r="M388" s="60"/>
      <c r="N388" s="60" t="s">
        <v>2649</v>
      </c>
      <c r="O388" s="60"/>
    </row>
    <row r="389" s="512" customFormat="1" customHeight="1" spans="1:15">
      <c r="A389" s="60"/>
      <c r="B389" s="60"/>
      <c r="C389" s="60"/>
      <c r="D389" s="60"/>
      <c r="E389" s="60"/>
      <c r="F389" s="60"/>
      <c r="G389" s="60"/>
      <c r="H389" s="60" t="s">
        <v>2654</v>
      </c>
      <c r="I389" s="60" t="s">
        <v>2655</v>
      </c>
      <c r="J389" s="60">
        <v>1</v>
      </c>
      <c r="K389" s="60">
        <v>1</v>
      </c>
      <c r="L389" s="60"/>
      <c r="M389" s="60"/>
      <c r="N389" s="60" t="s">
        <v>2652</v>
      </c>
      <c r="O389" s="60"/>
    </row>
    <row r="390" s="512" customFormat="1" customHeight="1" spans="1:15">
      <c r="A390" s="60"/>
      <c r="B390" s="60"/>
      <c r="C390" s="60"/>
      <c r="D390" s="60"/>
      <c r="E390" s="60"/>
      <c r="F390" s="60"/>
      <c r="G390" s="60"/>
      <c r="H390" s="60" t="s">
        <v>71</v>
      </c>
      <c r="I390" s="60" t="s">
        <v>2656</v>
      </c>
      <c r="J390" s="60">
        <v>1</v>
      </c>
      <c r="K390" s="60"/>
      <c r="L390" s="60">
        <v>1</v>
      </c>
      <c r="M390" s="60"/>
      <c r="N390" s="60"/>
      <c r="O390" s="60"/>
    </row>
    <row r="391" s="512" customFormat="1" customHeight="1" spans="1:15">
      <c r="A391" s="60"/>
      <c r="B391" s="60"/>
      <c r="C391" s="60"/>
      <c r="D391" s="60"/>
      <c r="E391" s="60"/>
      <c r="F391" s="60"/>
      <c r="G391" s="60"/>
      <c r="H391" s="60" t="s">
        <v>71</v>
      </c>
      <c r="I391" s="60" t="s">
        <v>2657</v>
      </c>
      <c r="J391" s="60">
        <v>1</v>
      </c>
      <c r="K391" s="60"/>
      <c r="L391" s="60">
        <v>1</v>
      </c>
      <c r="M391" s="60"/>
      <c r="N391" s="60"/>
      <c r="O391" s="60"/>
    </row>
    <row r="392" s="512" customFormat="1" customHeight="1" spans="1:15">
      <c r="A392" s="60"/>
      <c r="B392" s="60"/>
      <c r="C392" s="60"/>
      <c r="D392" s="60"/>
      <c r="E392" s="60"/>
      <c r="F392" s="60"/>
      <c r="G392" s="60"/>
      <c r="H392" s="60" t="s">
        <v>71</v>
      </c>
      <c r="I392" s="60" t="s">
        <v>2658</v>
      </c>
      <c r="J392" s="60">
        <v>2</v>
      </c>
      <c r="K392" s="60"/>
      <c r="L392" s="60">
        <v>2</v>
      </c>
      <c r="M392" s="60"/>
      <c r="N392" s="60"/>
      <c r="O392" s="60"/>
    </row>
    <row r="393" s="512" customFormat="1" customHeight="1" spans="1:15">
      <c r="A393" s="60"/>
      <c r="B393" s="60"/>
      <c r="C393" s="60"/>
      <c r="D393" s="60"/>
      <c r="E393" s="60"/>
      <c r="F393" s="60"/>
      <c r="G393" s="60"/>
      <c r="H393" s="60" t="s">
        <v>71</v>
      </c>
      <c r="I393" s="60" t="s">
        <v>2659</v>
      </c>
      <c r="J393" s="60">
        <v>1</v>
      </c>
      <c r="K393" s="60"/>
      <c r="L393" s="60">
        <v>1</v>
      </c>
      <c r="M393" s="60"/>
      <c r="N393" s="60"/>
      <c r="O393" s="60"/>
    </row>
    <row r="394" s="512" customFormat="1" customHeight="1" spans="1:15">
      <c r="A394" s="60"/>
      <c r="B394" s="60"/>
      <c r="C394" s="60"/>
      <c r="D394" s="60"/>
      <c r="E394" s="60"/>
      <c r="F394" s="60"/>
      <c r="G394" s="60"/>
      <c r="H394" s="60" t="s">
        <v>71</v>
      </c>
      <c r="I394" s="60" t="s">
        <v>2660</v>
      </c>
      <c r="J394" s="60">
        <v>2</v>
      </c>
      <c r="K394" s="60"/>
      <c r="L394" s="60">
        <v>2</v>
      </c>
      <c r="M394" s="60"/>
      <c r="N394" s="60"/>
      <c r="O394" s="60"/>
    </row>
    <row r="395" s="512" customFormat="1" customHeight="1" spans="1:15">
      <c r="A395" s="60"/>
      <c r="B395" s="60"/>
      <c r="C395" s="60"/>
      <c r="D395" s="60"/>
      <c r="E395" s="60"/>
      <c r="F395" s="60"/>
      <c r="G395" s="60"/>
      <c r="H395" s="60" t="s">
        <v>71</v>
      </c>
      <c r="I395" s="60" t="s">
        <v>2661</v>
      </c>
      <c r="J395" s="60">
        <v>1</v>
      </c>
      <c r="K395" s="60"/>
      <c r="L395" s="60">
        <v>1</v>
      </c>
      <c r="M395" s="60"/>
      <c r="N395" s="60"/>
      <c r="O395" s="60"/>
    </row>
    <row r="396" s="512" customFormat="1" customHeight="1" spans="1:15">
      <c r="A396" s="60"/>
      <c r="B396" s="60"/>
      <c r="C396" s="60"/>
      <c r="D396" s="60"/>
      <c r="E396" s="60"/>
      <c r="F396" s="60"/>
      <c r="G396" s="60"/>
      <c r="H396" s="60" t="s">
        <v>71</v>
      </c>
      <c r="I396" s="60" t="s">
        <v>2662</v>
      </c>
      <c r="J396" s="60">
        <v>1</v>
      </c>
      <c r="K396" s="60"/>
      <c r="L396" s="60">
        <v>1</v>
      </c>
      <c r="M396" s="60"/>
      <c r="N396" s="60"/>
      <c r="O396" s="60"/>
    </row>
    <row r="397" s="512" customFormat="1" customHeight="1" spans="1:15">
      <c r="A397" s="60"/>
      <c r="B397" s="60"/>
      <c r="C397" s="60"/>
      <c r="D397" s="60"/>
      <c r="E397" s="60"/>
      <c r="F397" s="60"/>
      <c r="G397" s="60"/>
      <c r="H397" s="60" t="s">
        <v>71</v>
      </c>
      <c r="I397" s="60" t="s">
        <v>2663</v>
      </c>
      <c r="J397" s="60">
        <v>2</v>
      </c>
      <c r="K397" s="60"/>
      <c r="L397" s="60">
        <v>2</v>
      </c>
      <c r="M397" s="60"/>
      <c r="N397" s="60"/>
      <c r="O397" s="60"/>
    </row>
    <row r="398" s="512" customFormat="1" customHeight="1" spans="1:15">
      <c r="A398" s="60"/>
      <c r="B398" s="60"/>
      <c r="C398" s="60"/>
      <c r="D398" s="60"/>
      <c r="E398" s="60"/>
      <c r="F398" s="60"/>
      <c r="G398" s="60"/>
      <c r="H398" s="60" t="s">
        <v>71</v>
      </c>
      <c r="I398" s="60" t="s">
        <v>2664</v>
      </c>
      <c r="J398" s="60">
        <v>1</v>
      </c>
      <c r="K398" s="60"/>
      <c r="L398" s="60">
        <v>1</v>
      </c>
      <c r="M398" s="60"/>
      <c r="N398" s="60"/>
      <c r="O398" s="60"/>
    </row>
    <row r="399" s="512" customFormat="1" customHeight="1" spans="1:15">
      <c r="A399" s="60"/>
      <c r="B399" s="60"/>
      <c r="C399" s="60"/>
      <c r="D399" s="60"/>
      <c r="E399" s="60"/>
      <c r="F399" s="60"/>
      <c r="G399" s="60"/>
      <c r="H399" s="60" t="s">
        <v>2665</v>
      </c>
      <c r="I399" s="60" t="s">
        <v>2666</v>
      </c>
      <c r="J399" s="60">
        <v>1</v>
      </c>
      <c r="K399" s="60"/>
      <c r="L399" s="60">
        <v>1</v>
      </c>
      <c r="M399" s="60"/>
      <c r="N399" s="60"/>
      <c r="O399" s="60"/>
    </row>
    <row r="400" s="512" customFormat="1" customHeight="1" spans="1:15">
      <c r="A400" s="60"/>
      <c r="B400" s="60"/>
      <c r="C400" s="60"/>
      <c r="D400" s="60"/>
      <c r="E400" s="60"/>
      <c r="F400" s="60"/>
      <c r="G400" s="60"/>
      <c r="H400" s="60" t="s">
        <v>2665</v>
      </c>
      <c r="I400" s="60" t="s">
        <v>2667</v>
      </c>
      <c r="J400" s="60">
        <v>1</v>
      </c>
      <c r="K400" s="60"/>
      <c r="L400" s="60">
        <v>1</v>
      </c>
      <c r="M400" s="60"/>
      <c r="N400" s="60"/>
      <c r="O400" s="60"/>
    </row>
    <row r="401" s="512" customFormat="1" customHeight="1" spans="1:15">
      <c r="A401" s="60" t="s">
        <v>2668</v>
      </c>
      <c r="B401" s="59" t="s">
        <v>2669</v>
      </c>
      <c r="C401" s="59" t="s">
        <v>2670</v>
      </c>
      <c r="D401" s="535" t="s">
        <v>2671</v>
      </c>
      <c r="E401" s="59" t="s">
        <v>2672</v>
      </c>
      <c r="F401" s="65" t="s">
        <v>2673</v>
      </c>
      <c r="G401" s="59" t="s">
        <v>130</v>
      </c>
      <c r="H401" s="59" t="s">
        <v>2674</v>
      </c>
      <c r="I401" s="59" t="s">
        <v>2675</v>
      </c>
      <c r="J401" s="60">
        <v>20</v>
      </c>
      <c r="K401" s="60">
        <v>20</v>
      </c>
      <c r="L401" s="60"/>
      <c r="M401" s="60"/>
      <c r="N401" s="59" t="s">
        <v>2676</v>
      </c>
      <c r="O401" s="60" t="s">
        <v>133</v>
      </c>
    </row>
    <row r="402" s="512" customFormat="1" customHeight="1" spans="1:15">
      <c r="A402" s="60"/>
      <c r="B402" s="59"/>
      <c r="C402" s="59"/>
      <c r="D402" s="535"/>
      <c r="E402" s="59"/>
      <c r="F402" s="65"/>
      <c r="G402" s="59"/>
      <c r="H402" s="59" t="s">
        <v>2677</v>
      </c>
      <c r="I402" s="59" t="s">
        <v>2678</v>
      </c>
      <c r="J402" s="60">
        <v>6</v>
      </c>
      <c r="K402" s="60">
        <v>6</v>
      </c>
      <c r="L402" s="60"/>
      <c r="M402" s="60"/>
      <c r="N402" s="59"/>
      <c r="O402" s="60"/>
    </row>
    <row r="403" s="512" customFormat="1" customHeight="1" spans="1:15">
      <c r="A403" s="60"/>
      <c r="B403" s="59"/>
      <c r="C403" s="59"/>
      <c r="D403" s="535"/>
      <c r="E403" s="59"/>
      <c r="F403" s="65"/>
      <c r="G403" s="59"/>
      <c r="H403" s="59" t="s">
        <v>2679</v>
      </c>
      <c r="I403" s="59" t="s">
        <v>2680</v>
      </c>
      <c r="J403" s="60">
        <v>14</v>
      </c>
      <c r="K403" s="60">
        <v>14</v>
      </c>
      <c r="L403" s="60"/>
      <c r="M403" s="60"/>
      <c r="N403" s="59"/>
      <c r="O403" s="60"/>
    </row>
    <row r="404" s="512" customFormat="1" customHeight="1" spans="1:15">
      <c r="A404" s="60"/>
      <c r="B404" s="59"/>
      <c r="C404" s="59"/>
      <c r="D404" s="535"/>
      <c r="E404" s="59"/>
      <c r="F404" s="65"/>
      <c r="G404" s="59"/>
      <c r="H404" s="59" t="s">
        <v>2681</v>
      </c>
      <c r="I404" s="60" t="s">
        <v>2682</v>
      </c>
      <c r="J404" s="60">
        <v>6</v>
      </c>
      <c r="K404" s="60">
        <v>6</v>
      </c>
      <c r="L404" s="60"/>
      <c r="M404" s="60"/>
      <c r="N404" s="59"/>
      <c r="O404" s="60"/>
    </row>
    <row r="405" s="512" customFormat="1" customHeight="1" spans="1:15">
      <c r="A405" s="60"/>
      <c r="B405" s="59"/>
      <c r="C405" s="59"/>
      <c r="D405" s="535"/>
      <c r="E405" s="59"/>
      <c r="F405" s="65"/>
      <c r="G405" s="59"/>
      <c r="H405" s="59" t="s">
        <v>2683</v>
      </c>
      <c r="I405" s="59" t="s">
        <v>2684</v>
      </c>
      <c r="J405" s="60">
        <v>8</v>
      </c>
      <c r="K405" s="60">
        <v>8</v>
      </c>
      <c r="L405" s="60"/>
      <c r="M405" s="60"/>
      <c r="N405" s="59"/>
      <c r="O405" s="60"/>
    </row>
    <row r="406" s="512" customFormat="1" customHeight="1" spans="1:15">
      <c r="A406" s="60"/>
      <c r="B406" s="59"/>
      <c r="C406" s="59"/>
      <c r="D406" s="535"/>
      <c r="E406" s="59"/>
      <c r="F406" s="65"/>
      <c r="G406" s="59"/>
      <c r="H406" s="59" t="s">
        <v>2685</v>
      </c>
      <c r="I406" s="59" t="s">
        <v>2686</v>
      </c>
      <c r="J406" s="60">
        <v>8</v>
      </c>
      <c r="K406" s="60">
        <v>8</v>
      </c>
      <c r="L406" s="60"/>
      <c r="M406" s="60"/>
      <c r="N406" s="59"/>
      <c r="O406" s="60"/>
    </row>
    <row r="407" s="512" customFormat="1" customHeight="1" spans="1:15">
      <c r="A407" s="60"/>
      <c r="B407" s="59"/>
      <c r="C407" s="59"/>
      <c r="D407" s="535"/>
      <c r="E407" s="59"/>
      <c r="F407" s="65"/>
      <c r="G407" s="59"/>
      <c r="H407" s="59" t="s">
        <v>2687</v>
      </c>
      <c r="I407" s="59" t="s">
        <v>2688</v>
      </c>
      <c r="J407" s="60">
        <v>7</v>
      </c>
      <c r="K407" s="60">
        <v>7</v>
      </c>
      <c r="L407" s="60"/>
      <c r="M407" s="60"/>
      <c r="N407" s="59"/>
      <c r="O407" s="60"/>
    </row>
    <row r="408" s="512" customFormat="1" customHeight="1" spans="1:15">
      <c r="A408" s="60"/>
      <c r="B408" s="59"/>
      <c r="C408" s="59"/>
      <c r="D408" s="535"/>
      <c r="E408" s="59"/>
      <c r="F408" s="65"/>
      <c r="G408" s="59"/>
      <c r="H408" s="59" t="s">
        <v>2689</v>
      </c>
      <c r="I408" s="59" t="s">
        <v>2690</v>
      </c>
      <c r="J408" s="60">
        <v>5</v>
      </c>
      <c r="K408" s="60">
        <v>5</v>
      </c>
      <c r="L408" s="60"/>
      <c r="M408" s="60"/>
      <c r="N408" s="59"/>
      <c r="O408" s="60"/>
    </row>
    <row r="409" s="512" customFormat="1" customHeight="1" spans="1:15">
      <c r="A409" s="60"/>
      <c r="B409" s="59"/>
      <c r="C409" s="59"/>
      <c r="D409" s="535"/>
      <c r="E409" s="59"/>
      <c r="F409" s="65"/>
      <c r="G409" s="59"/>
      <c r="H409" s="59" t="s">
        <v>2691</v>
      </c>
      <c r="I409" s="59" t="s">
        <v>2692</v>
      </c>
      <c r="J409" s="60">
        <v>6</v>
      </c>
      <c r="K409" s="60">
        <v>6</v>
      </c>
      <c r="L409" s="60"/>
      <c r="M409" s="60"/>
      <c r="N409" s="59"/>
      <c r="O409" s="60"/>
    </row>
    <row r="410" s="512" customFormat="1" customHeight="1" spans="1:15">
      <c r="A410" s="60"/>
      <c r="B410" s="59"/>
      <c r="C410" s="59"/>
      <c r="D410" s="535"/>
      <c r="E410" s="59"/>
      <c r="F410" s="65"/>
      <c r="G410" s="59"/>
      <c r="H410" s="59" t="s">
        <v>2693</v>
      </c>
      <c r="I410" s="60" t="s">
        <v>2694</v>
      </c>
      <c r="J410" s="60">
        <v>2</v>
      </c>
      <c r="K410" s="60">
        <v>2</v>
      </c>
      <c r="L410" s="60"/>
      <c r="M410" s="60"/>
      <c r="N410" s="59"/>
      <c r="O410" s="60"/>
    </row>
    <row r="411" s="512" customFormat="1" customHeight="1" spans="1:15">
      <c r="A411" s="60"/>
      <c r="B411" s="59"/>
      <c r="C411" s="59"/>
      <c r="D411" s="535"/>
      <c r="E411" s="59"/>
      <c r="F411" s="65"/>
      <c r="G411" s="59"/>
      <c r="H411" s="59" t="s">
        <v>2695</v>
      </c>
      <c r="I411" s="60" t="s">
        <v>2696</v>
      </c>
      <c r="J411" s="60">
        <v>3</v>
      </c>
      <c r="K411" s="60">
        <v>3</v>
      </c>
      <c r="L411" s="60"/>
      <c r="M411" s="60"/>
      <c r="N411" s="59"/>
      <c r="O411" s="60"/>
    </row>
    <row r="412" s="512" customFormat="1" customHeight="1" spans="1:15">
      <c r="A412" s="60" t="s">
        <v>2697</v>
      </c>
      <c r="B412" s="59" t="s">
        <v>2698</v>
      </c>
      <c r="C412" s="59">
        <v>629000</v>
      </c>
      <c r="D412" s="278" t="s">
        <v>2699</v>
      </c>
      <c r="E412" s="59" t="s">
        <v>2700</v>
      </c>
      <c r="F412" s="65" t="s">
        <v>2701</v>
      </c>
      <c r="G412" s="59" t="s">
        <v>2702</v>
      </c>
      <c r="H412" s="81" t="s">
        <v>71</v>
      </c>
      <c r="I412" s="82" t="s">
        <v>2703</v>
      </c>
      <c r="J412" s="60">
        <v>4</v>
      </c>
      <c r="K412" s="60" t="s">
        <v>2704</v>
      </c>
      <c r="L412" s="60"/>
      <c r="M412" s="60"/>
      <c r="N412" s="59" t="s">
        <v>2705</v>
      </c>
      <c r="O412" s="59" t="s">
        <v>2706</v>
      </c>
    </row>
    <row r="413" s="512" customFormat="1" customHeight="1" spans="1:15">
      <c r="A413" s="60"/>
      <c r="B413" s="59"/>
      <c r="C413" s="59"/>
      <c r="D413" s="59"/>
      <c r="E413" s="59"/>
      <c r="F413" s="60"/>
      <c r="G413" s="59"/>
      <c r="H413" s="83"/>
      <c r="I413" s="82" t="s">
        <v>2707</v>
      </c>
      <c r="J413" s="60">
        <v>3</v>
      </c>
      <c r="K413" s="60"/>
      <c r="L413" s="60"/>
      <c r="M413" s="60"/>
      <c r="N413" s="83"/>
      <c r="O413" s="83"/>
    </row>
    <row r="414" s="512" customFormat="1" customHeight="1" spans="1:15">
      <c r="A414" s="60"/>
      <c r="B414" s="59"/>
      <c r="C414" s="59"/>
      <c r="D414" s="59"/>
      <c r="E414" s="59"/>
      <c r="F414" s="60"/>
      <c r="G414" s="59"/>
      <c r="H414" s="83"/>
      <c r="I414" s="82" t="s">
        <v>2708</v>
      </c>
      <c r="J414" s="60">
        <v>3</v>
      </c>
      <c r="K414" s="60"/>
      <c r="L414" s="60"/>
      <c r="M414" s="60"/>
      <c r="N414" s="83"/>
      <c r="O414" s="83"/>
    </row>
    <row r="415" s="512" customFormat="1" customHeight="1" spans="1:15">
      <c r="A415" s="60"/>
      <c r="B415" s="59"/>
      <c r="C415" s="59"/>
      <c r="D415" s="59"/>
      <c r="E415" s="59"/>
      <c r="F415" s="60"/>
      <c r="G415" s="59"/>
      <c r="H415" s="83"/>
      <c r="I415" s="82" t="s">
        <v>2709</v>
      </c>
      <c r="J415" s="60">
        <v>2</v>
      </c>
      <c r="K415" s="60"/>
      <c r="L415" s="60"/>
      <c r="M415" s="60"/>
      <c r="N415" s="83"/>
      <c r="O415" s="83"/>
    </row>
    <row r="416" s="512" customFormat="1" customHeight="1" spans="1:15">
      <c r="A416" s="60"/>
      <c r="B416" s="59"/>
      <c r="C416" s="59"/>
      <c r="D416" s="59"/>
      <c r="E416" s="59"/>
      <c r="F416" s="60"/>
      <c r="G416" s="59"/>
      <c r="H416" s="83"/>
      <c r="I416" s="82" t="s">
        <v>2710</v>
      </c>
      <c r="J416" s="60">
        <v>2</v>
      </c>
      <c r="K416" s="60"/>
      <c r="L416" s="60"/>
      <c r="M416" s="60"/>
      <c r="N416" s="83"/>
      <c r="O416" s="83"/>
    </row>
    <row r="417" s="512" customFormat="1" customHeight="1" spans="1:15">
      <c r="A417" s="60"/>
      <c r="B417" s="59"/>
      <c r="C417" s="59"/>
      <c r="D417" s="59"/>
      <c r="E417" s="59"/>
      <c r="F417" s="60"/>
      <c r="G417" s="59"/>
      <c r="H417" s="83"/>
      <c r="I417" s="82" t="s">
        <v>1841</v>
      </c>
      <c r="J417" s="60">
        <v>1</v>
      </c>
      <c r="K417" s="60"/>
      <c r="L417" s="60"/>
      <c r="M417" s="60"/>
      <c r="N417" s="83"/>
      <c r="O417" s="83"/>
    </row>
    <row r="418" s="512" customFormat="1" customHeight="1" spans="1:15">
      <c r="A418" s="83"/>
      <c r="B418" s="18"/>
      <c r="C418" s="18"/>
      <c r="D418" s="18"/>
      <c r="E418" s="18"/>
      <c r="F418" s="83"/>
      <c r="G418" s="18"/>
      <c r="H418" s="83"/>
      <c r="I418" s="82" t="s">
        <v>2711</v>
      </c>
      <c r="J418" s="60">
        <v>1</v>
      </c>
      <c r="K418" s="60"/>
      <c r="L418" s="60"/>
      <c r="M418" s="60"/>
      <c r="N418" s="83"/>
      <c r="O418" s="83"/>
    </row>
    <row r="419" s="512" customFormat="1" customHeight="1" spans="1:15">
      <c r="A419" s="83"/>
      <c r="B419" s="18"/>
      <c r="C419" s="18"/>
      <c r="D419" s="18"/>
      <c r="E419" s="18"/>
      <c r="F419" s="83"/>
      <c r="G419" s="18"/>
      <c r="H419" s="83"/>
      <c r="I419" s="82" t="s">
        <v>2712</v>
      </c>
      <c r="J419" s="60">
        <v>2</v>
      </c>
      <c r="K419" s="60"/>
      <c r="L419" s="60"/>
      <c r="M419" s="60"/>
      <c r="N419" s="83"/>
      <c r="O419" s="83"/>
    </row>
    <row r="420" s="512" customFormat="1" customHeight="1" spans="1:15">
      <c r="A420" s="83"/>
      <c r="B420" s="18"/>
      <c r="C420" s="18"/>
      <c r="D420" s="18"/>
      <c r="E420" s="18"/>
      <c r="F420" s="83"/>
      <c r="G420" s="18"/>
      <c r="H420" s="83"/>
      <c r="I420" s="82" t="s">
        <v>2713</v>
      </c>
      <c r="J420" s="60">
        <v>1</v>
      </c>
      <c r="K420" s="60"/>
      <c r="L420" s="60"/>
      <c r="M420" s="60"/>
      <c r="N420" s="83"/>
      <c r="O420" s="83"/>
    </row>
    <row r="421" s="512" customFormat="1" customHeight="1" spans="1:15">
      <c r="A421" s="83"/>
      <c r="B421" s="18"/>
      <c r="C421" s="18"/>
      <c r="D421" s="18"/>
      <c r="E421" s="18"/>
      <c r="F421" s="83"/>
      <c r="G421" s="18"/>
      <c r="H421" s="83"/>
      <c r="I421" s="82" t="s">
        <v>2714</v>
      </c>
      <c r="J421" s="60">
        <v>2</v>
      </c>
      <c r="K421" s="60"/>
      <c r="L421" s="60"/>
      <c r="M421" s="60"/>
      <c r="N421" s="83"/>
      <c r="O421" s="83"/>
    </row>
    <row r="422" s="512" customFormat="1" customHeight="1" spans="1:15">
      <c r="A422" s="83"/>
      <c r="B422" s="18"/>
      <c r="C422" s="18"/>
      <c r="D422" s="18"/>
      <c r="E422" s="18"/>
      <c r="F422" s="83"/>
      <c r="G422" s="18"/>
      <c r="H422" s="83"/>
      <c r="I422" s="82" t="s">
        <v>2715</v>
      </c>
      <c r="J422" s="60">
        <v>1</v>
      </c>
      <c r="K422" s="60"/>
      <c r="L422" s="60"/>
      <c r="M422" s="60"/>
      <c r="N422" s="83"/>
      <c r="O422" s="83"/>
    </row>
    <row r="423" s="512" customFormat="1" customHeight="1" spans="1:15">
      <c r="A423" s="83"/>
      <c r="B423" s="18"/>
      <c r="C423" s="18"/>
      <c r="D423" s="18"/>
      <c r="E423" s="18"/>
      <c r="F423" s="83"/>
      <c r="G423" s="18"/>
      <c r="H423" s="83"/>
      <c r="I423" s="82" t="s">
        <v>1854</v>
      </c>
      <c r="J423" s="60">
        <v>3</v>
      </c>
      <c r="K423" s="60"/>
      <c r="L423" s="60"/>
      <c r="M423" s="60"/>
      <c r="N423" s="83"/>
      <c r="O423" s="83"/>
    </row>
    <row r="424" s="512" customFormat="1" customHeight="1" spans="1:15">
      <c r="A424" s="83"/>
      <c r="B424" s="18"/>
      <c r="C424" s="18"/>
      <c r="D424" s="18"/>
      <c r="E424" s="18"/>
      <c r="F424" s="83"/>
      <c r="G424" s="18"/>
      <c r="H424" s="83"/>
      <c r="I424" s="82" t="s">
        <v>2716</v>
      </c>
      <c r="J424" s="60">
        <v>1</v>
      </c>
      <c r="K424" s="60"/>
      <c r="L424" s="60"/>
      <c r="M424" s="60"/>
      <c r="N424" s="83"/>
      <c r="O424" s="83"/>
    </row>
    <row r="425" s="512" customFormat="1" customHeight="1" spans="1:15">
      <c r="A425" s="83"/>
      <c r="B425" s="18"/>
      <c r="C425" s="18"/>
      <c r="D425" s="18"/>
      <c r="E425" s="18"/>
      <c r="F425" s="83"/>
      <c r="G425" s="18"/>
      <c r="H425" s="83"/>
      <c r="I425" s="82" t="s">
        <v>2717</v>
      </c>
      <c r="J425" s="60">
        <v>1</v>
      </c>
      <c r="K425" s="60"/>
      <c r="L425" s="60"/>
      <c r="M425" s="60"/>
      <c r="N425" s="83"/>
      <c r="O425" s="83"/>
    </row>
    <row r="426" s="512" customFormat="1" customHeight="1" spans="1:15">
      <c r="A426" s="83"/>
      <c r="B426" s="18"/>
      <c r="C426" s="18"/>
      <c r="D426" s="18"/>
      <c r="E426" s="18"/>
      <c r="F426" s="83"/>
      <c r="G426" s="18"/>
      <c r="H426" s="83"/>
      <c r="I426" s="82" t="s">
        <v>2718</v>
      </c>
      <c r="J426" s="60">
        <v>2</v>
      </c>
      <c r="K426" s="60"/>
      <c r="L426" s="60"/>
      <c r="M426" s="60"/>
      <c r="N426" s="83"/>
      <c r="O426" s="83"/>
    </row>
    <row r="427" s="512" customFormat="1" customHeight="1" spans="1:15">
      <c r="A427" s="83"/>
      <c r="B427" s="18"/>
      <c r="C427" s="18"/>
      <c r="D427" s="18"/>
      <c r="E427" s="18"/>
      <c r="F427" s="83"/>
      <c r="G427" s="18"/>
      <c r="H427" s="83"/>
      <c r="I427" s="82" t="s">
        <v>2719</v>
      </c>
      <c r="J427" s="60">
        <v>1</v>
      </c>
      <c r="K427" s="60"/>
      <c r="L427" s="60"/>
      <c r="M427" s="60"/>
      <c r="N427" s="83"/>
      <c r="O427" s="83"/>
    </row>
    <row r="428" s="512" customFormat="1" customHeight="1" spans="1:15">
      <c r="A428" s="60" t="s">
        <v>2720</v>
      </c>
      <c r="B428" s="59" t="s">
        <v>2721</v>
      </c>
      <c r="C428" s="59">
        <v>646000</v>
      </c>
      <c r="D428" s="278" t="s">
        <v>2722</v>
      </c>
      <c r="E428" s="59" t="s">
        <v>2723</v>
      </c>
      <c r="F428" s="65" t="s">
        <v>2724</v>
      </c>
      <c r="G428" s="59" t="s">
        <v>2725</v>
      </c>
      <c r="H428" s="81" t="s">
        <v>31</v>
      </c>
      <c r="I428" s="542" t="s">
        <v>2726</v>
      </c>
      <c r="J428" s="60">
        <v>6</v>
      </c>
      <c r="K428" s="520">
        <v>6</v>
      </c>
      <c r="L428" s="60">
        <v>0</v>
      </c>
      <c r="M428" s="60">
        <v>0</v>
      </c>
      <c r="N428" s="59" t="s">
        <v>2727</v>
      </c>
      <c r="O428" s="59" t="s">
        <v>145</v>
      </c>
    </row>
    <row r="429" s="512" customFormat="1" customHeight="1" spans="1:15">
      <c r="A429" s="60"/>
      <c r="B429" s="59"/>
      <c r="C429" s="59"/>
      <c r="D429" s="59"/>
      <c r="E429" s="59"/>
      <c r="F429" s="60"/>
      <c r="G429" s="59"/>
      <c r="H429" s="81" t="s">
        <v>31</v>
      </c>
      <c r="I429" s="543" t="s">
        <v>2728</v>
      </c>
      <c r="J429" s="60">
        <v>6</v>
      </c>
      <c r="K429" s="520">
        <v>6</v>
      </c>
      <c r="L429" s="60">
        <v>0</v>
      </c>
      <c r="M429" s="60">
        <v>0</v>
      </c>
      <c r="N429" s="83"/>
      <c r="O429" s="83"/>
    </row>
    <row r="430" s="512" customFormat="1" customHeight="1" spans="1:15">
      <c r="A430" s="60"/>
      <c r="B430" s="59"/>
      <c r="C430" s="59"/>
      <c r="D430" s="59"/>
      <c r="E430" s="59"/>
      <c r="F430" s="60"/>
      <c r="G430" s="59"/>
      <c r="H430" s="81" t="s">
        <v>31</v>
      </c>
      <c r="I430" s="542" t="s">
        <v>2729</v>
      </c>
      <c r="J430" s="60">
        <v>6</v>
      </c>
      <c r="K430" s="520">
        <v>6</v>
      </c>
      <c r="L430" s="60">
        <v>0</v>
      </c>
      <c r="M430" s="60">
        <v>0</v>
      </c>
      <c r="N430" s="83"/>
      <c r="O430" s="83"/>
    </row>
    <row r="431" s="512" customFormat="1" customHeight="1" spans="1:15">
      <c r="A431" s="60"/>
      <c r="B431" s="59"/>
      <c r="C431" s="59"/>
      <c r="D431" s="59"/>
      <c r="E431" s="59"/>
      <c r="F431" s="60"/>
      <c r="G431" s="59"/>
      <c r="H431" s="81" t="s">
        <v>31</v>
      </c>
      <c r="I431" s="542" t="s">
        <v>2730</v>
      </c>
      <c r="J431" s="60">
        <v>3</v>
      </c>
      <c r="K431" s="520">
        <v>3</v>
      </c>
      <c r="L431" s="60">
        <v>0</v>
      </c>
      <c r="M431" s="60">
        <v>0</v>
      </c>
      <c r="N431" s="83"/>
      <c r="O431" s="83"/>
    </row>
    <row r="432" s="512" customFormat="1" customHeight="1" spans="1:15">
      <c r="A432" s="60"/>
      <c r="B432" s="59"/>
      <c r="C432" s="59"/>
      <c r="D432" s="59"/>
      <c r="E432" s="59"/>
      <c r="F432" s="60"/>
      <c r="G432" s="59"/>
      <c r="H432" s="81" t="s">
        <v>31</v>
      </c>
      <c r="I432" s="542" t="s">
        <v>2731</v>
      </c>
      <c r="J432" s="60">
        <v>2</v>
      </c>
      <c r="K432" s="520">
        <v>2</v>
      </c>
      <c r="L432" s="60">
        <v>0</v>
      </c>
      <c r="M432" s="60">
        <v>0</v>
      </c>
      <c r="N432" s="83"/>
      <c r="O432" s="83"/>
    </row>
    <row r="433" s="294" customFormat="1" customHeight="1" spans="1:15">
      <c r="A433" s="60" t="s">
        <v>2732</v>
      </c>
      <c r="B433" s="59" t="s">
        <v>2733</v>
      </c>
      <c r="C433" s="59">
        <v>610100</v>
      </c>
      <c r="D433" s="126" t="s">
        <v>2734</v>
      </c>
      <c r="E433" s="59" t="s">
        <v>2735</v>
      </c>
      <c r="F433" s="61" t="s">
        <v>2736</v>
      </c>
      <c r="G433" s="59" t="s">
        <v>2737</v>
      </c>
      <c r="H433" s="81" t="s">
        <v>2738</v>
      </c>
      <c r="I433" s="544" t="s">
        <v>2739</v>
      </c>
      <c r="J433" s="60">
        <v>4</v>
      </c>
      <c r="K433" s="60">
        <v>2</v>
      </c>
      <c r="L433" s="60">
        <v>2</v>
      </c>
      <c r="M433" s="60"/>
      <c r="N433" s="87" t="s">
        <v>2740</v>
      </c>
      <c r="O433" s="129" t="s">
        <v>152</v>
      </c>
    </row>
    <row r="434" s="294" customFormat="1" customHeight="1" spans="1:15">
      <c r="A434" s="60"/>
      <c r="B434" s="59"/>
      <c r="C434" s="59"/>
      <c r="D434" s="59"/>
      <c r="E434" s="59"/>
      <c r="F434" s="60"/>
      <c r="G434" s="59"/>
      <c r="H434" s="60" t="s">
        <v>71</v>
      </c>
      <c r="I434" s="59" t="s">
        <v>2741</v>
      </c>
      <c r="J434" s="60">
        <v>22</v>
      </c>
      <c r="K434" s="60">
        <v>8</v>
      </c>
      <c r="L434" s="60">
        <v>14</v>
      </c>
      <c r="M434" s="60"/>
      <c r="N434" s="83"/>
      <c r="O434" s="280"/>
    </row>
    <row r="435" s="294" customFormat="1" customHeight="1" spans="1:15">
      <c r="A435" s="60"/>
      <c r="B435" s="59"/>
      <c r="C435" s="59"/>
      <c r="D435" s="59"/>
      <c r="E435" s="59"/>
      <c r="F435" s="60"/>
      <c r="G435" s="59"/>
      <c r="H435" s="81" t="s">
        <v>2742</v>
      </c>
      <c r="I435" s="544" t="s">
        <v>2743</v>
      </c>
      <c r="J435" s="60">
        <v>2</v>
      </c>
      <c r="K435" s="60"/>
      <c r="L435" s="60">
        <v>2</v>
      </c>
      <c r="M435" s="60"/>
      <c r="N435" s="280"/>
      <c r="O435" s="280"/>
    </row>
    <row r="436" s="294" customFormat="1" customHeight="1" spans="1:15">
      <c r="A436" s="60"/>
      <c r="B436" s="59"/>
      <c r="C436" s="59"/>
      <c r="D436" s="59"/>
      <c r="E436" s="59"/>
      <c r="F436" s="60"/>
      <c r="G436" s="59"/>
      <c r="H436" s="81" t="s">
        <v>2744</v>
      </c>
      <c r="I436" s="544" t="s">
        <v>2745</v>
      </c>
      <c r="J436" s="60">
        <v>4</v>
      </c>
      <c r="K436" s="60"/>
      <c r="L436" s="60">
        <v>4</v>
      </c>
      <c r="M436" s="60"/>
      <c r="N436" s="280"/>
      <c r="O436" s="280"/>
    </row>
    <row r="437" s="294" customFormat="1" customHeight="1" spans="1:15">
      <c r="A437" s="60"/>
      <c r="B437" s="59"/>
      <c r="C437" s="59"/>
      <c r="D437" s="59"/>
      <c r="E437" s="59"/>
      <c r="F437" s="60"/>
      <c r="G437" s="59"/>
      <c r="H437" s="81" t="s">
        <v>2746</v>
      </c>
      <c r="I437" s="545" t="s">
        <v>2747</v>
      </c>
      <c r="J437" s="60">
        <v>3</v>
      </c>
      <c r="K437" s="60"/>
      <c r="L437" s="60">
        <v>3</v>
      </c>
      <c r="M437" s="60"/>
      <c r="N437" s="281"/>
      <c r="O437" s="281"/>
    </row>
    <row r="438" s="294" customFormat="1" customHeight="1" spans="1:15">
      <c r="A438" s="493" t="s">
        <v>2748</v>
      </c>
      <c r="B438" s="495" t="s">
        <v>154</v>
      </c>
      <c r="C438" s="536"/>
      <c r="D438" s="537" t="s">
        <v>2749</v>
      </c>
      <c r="E438" s="538" t="s">
        <v>2750</v>
      </c>
      <c r="F438" s="539" t="s">
        <v>2751</v>
      </c>
      <c r="G438" s="495" t="s">
        <v>2752</v>
      </c>
      <c r="H438" s="540" t="s">
        <v>31</v>
      </c>
      <c r="I438" s="540" t="s">
        <v>2753</v>
      </c>
      <c r="J438" s="493">
        <v>60</v>
      </c>
      <c r="K438" s="493">
        <v>60</v>
      </c>
      <c r="L438" s="493"/>
      <c r="M438" s="493"/>
      <c r="N438" s="495" t="s">
        <v>2754</v>
      </c>
      <c r="O438" s="495" t="s">
        <v>158</v>
      </c>
    </row>
    <row r="439" s="294" customFormat="1" customHeight="1" spans="1:15">
      <c r="A439" s="493"/>
      <c r="B439" s="495"/>
      <c r="C439" s="536"/>
      <c r="D439" s="541"/>
      <c r="E439" s="538"/>
      <c r="F439" s="493"/>
      <c r="G439" s="541"/>
      <c r="H439" s="495" t="s">
        <v>31</v>
      </c>
      <c r="I439" s="495" t="s">
        <v>2755</v>
      </c>
      <c r="J439" s="493">
        <v>60</v>
      </c>
      <c r="K439" s="493">
        <v>60</v>
      </c>
      <c r="L439" s="493"/>
      <c r="M439" s="493"/>
      <c r="N439" s="541"/>
      <c r="O439" s="541"/>
    </row>
    <row r="440" s="294" customFormat="1" customHeight="1" spans="1:15">
      <c r="A440" s="493"/>
      <c r="B440" s="495"/>
      <c r="C440" s="536"/>
      <c r="D440" s="541"/>
      <c r="E440" s="538"/>
      <c r="F440" s="493"/>
      <c r="G440" s="541"/>
      <c r="H440" s="540" t="s">
        <v>31</v>
      </c>
      <c r="I440" s="540" t="s">
        <v>2305</v>
      </c>
      <c r="J440" s="493">
        <v>60</v>
      </c>
      <c r="K440" s="493">
        <v>60</v>
      </c>
      <c r="L440" s="493"/>
      <c r="M440" s="493"/>
      <c r="N440" s="541"/>
      <c r="O440" s="541"/>
    </row>
    <row r="441" s="294" customFormat="1" customHeight="1" spans="1:15">
      <c r="A441" s="493"/>
      <c r="B441" s="495"/>
      <c r="C441" s="536"/>
      <c r="D441" s="541"/>
      <c r="E441" s="538"/>
      <c r="F441" s="493"/>
      <c r="G441" s="541"/>
      <c r="H441" s="491" t="s">
        <v>31</v>
      </c>
      <c r="I441" s="491" t="s">
        <v>2756</v>
      </c>
      <c r="J441" s="493">
        <v>60</v>
      </c>
      <c r="K441" s="493">
        <v>60</v>
      </c>
      <c r="L441" s="493"/>
      <c r="M441" s="493"/>
      <c r="N441" s="541"/>
      <c r="O441" s="541"/>
    </row>
    <row r="442" s="274" customFormat="1" customHeight="1" spans="1:15">
      <c r="A442" s="60" t="s">
        <v>2757</v>
      </c>
      <c r="B442" s="59" t="s">
        <v>2758</v>
      </c>
      <c r="C442" s="59">
        <v>611844</v>
      </c>
      <c r="D442" s="278" t="s">
        <v>2759</v>
      </c>
      <c r="E442" s="59" t="s">
        <v>2760</v>
      </c>
      <c r="F442" s="65" t="s">
        <v>2761</v>
      </c>
      <c r="G442" s="59" t="s">
        <v>2762</v>
      </c>
      <c r="H442" s="81" t="s">
        <v>163</v>
      </c>
      <c r="I442" s="81" t="s">
        <v>2763</v>
      </c>
      <c r="J442" s="81" t="s">
        <v>2764</v>
      </c>
      <c r="K442" s="81"/>
      <c r="L442" s="81">
        <v>5</v>
      </c>
      <c r="M442" s="81"/>
      <c r="N442" s="59" t="s">
        <v>2765</v>
      </c>
      <c r="O442" s="60" t="s">
        <v>165</v>
      </c>
    </row>
    <row r="443" s="274" customFormat="1" customHeight="1" spans="1:15">
      <c r="A443" s="60"/>
      <c r="B443" s="59"/>
      <c r="C443" s="59"/>
      <c r="D443" s="59"/>
      <c r="E443" s="59"/>
      <c r="F443" s="60"/>
      <c r="G443" s="59"/>
      <c r="H443" s="81"/>
      <c r="I443" s="81" t="s">
        <v>2766</v>
      </c>
      <c r="J443" s="60" t="s">
        <v>2764</v>
      </c>
      <c r="K443" s="60"/>
      <c r="L443" s="60">
        <v>5</v>
      </c>
      <c r="M443" s="60"/>
      <c r="N443" s="59"/>
      <c r="O443" s="60"/>
    </row>
    <row r="444" s="274" customFormat="1" customHeight="1" spans="1:15">
      <c r="A444" s="86" t="s">
        <v>2767</v>
      </c>
      <c r="B444" s="59" t="s">
        <v>2768</v>
      </c>
      <c r="C444" s="86">
        <v>611844</v>
      </c>
      <c r="D444" s="59" t="s">
        <v>2769</v>
      </c>
      <c r="E444" s="59" t="s">
        <v>2770</v>
      </c>
      <c r="F444" s="59" t="s">
        <v>2771</v>
      </c>
      <c r="G444" s="59" t="s">
        <v>2772</v>
      </c>
      <c r="H444" s="81" t="s">
        <v>118</v>
      </c>
      <c r="I444" s="81" t="s">
        <v>2773</v>
      </c>
      <c r="J444" s="86">
        <v>10</v>
      </c>
      <c r="K444" s="86">
        <v>3</v>
      </c>
      <c r="L444" s="86">
        <v>7</v>
      </c>
      <c r="M444" s="86"/>
      <c r="N444" s="59" t="s">
        <v>2774</v>
      </c>
      <c r="O444" s="59" t="s">
        <v>2775</v>
      </c>
    </row>
    <row r="445" s="274" customFormat="1" customHeight="1" spans="1:15">
      <c r="A445" s="86"/>
      <c r="B445" s="59"/>
      <c r="C445" s="86"/>
      <c r="D445" s="59"/>
      <c r="E445" s="277"/>
      <c r="F445" s="59"/>
      <c r="G445" s="59"/>
      <c r="H445" s="81"/>
      <c r="I445" s="59" t="s">
        <v>2776</v>
      </c>
      <c r="J445" s="86">
        <v>5</v>
      </c>
      <c r="K445" s="86">
        <v>1</v>
      </c>
      <c r="L445" s="86">
        <v>4</v>
      </c>
      <c r="M445" s="86"/>
      <c r="N445" s="277"/>
      <c r="O445" s="277"/>
    </row>
    <row r="446" s="274" customFormat="1" customHeight="1" spans="1:15">
      <c r="A446" s="86"/>
      <c r="B446" s="59"/>
      <c r="C446" s="86"/>
      <c r="D446" s="59"/>
      <c r="E446" s="277"/>
      <c r="F446" s="59"/>
      <c r="G446" s="59"/>
      <c r="H446" s="81"/>
      <c r="I446" s="81" t="s">
        <v>2777</v>
      </c>
      <c r="J446" s="86">
        <v>8</v>
      </c>
      <c r="K446" s="86">
        <v>2</v>
      </c>
      <c r="L446" s="86">
        <v>6</v>
      </c>
      <c r="M446" s="86"/>
      <c r="N446" s="277"/>
      <c r="O446" s="277"/>
    </row>
    <row r="447" s="274" customFormat="1" customHeight="1" spans="1:15">
      <c r="A447" s="86"/>
      <c r="B447" s="59"/>
      <c r="C447" s="86"/>
      <c r="D447" s="59"/>
      <c r="E447" s="277"/>
      <c r="F447" s="59"/>
      <c r="G447" s="59"/>
      <c r="H447" s="81"/>
      <c r="I447" s="60" t="s">
        <v>2778</v>
      </c>
      <c r="J447" s="86">
        <v>3</v>
      </c>
      <c r="K447" s="86">
        <v>1</v>
      </c>
      <c r="L447" s="86">
        <v>2</v>
      </c>
      <c r="M447" s="86"/>
      <c r="N447" s="277"/>
      <c r="O447" s="277"/>
    </row>
    <row r="448" s="274" customFormat="1" customHeight="1" spans="1:15">
      <c r="A448" s="60" t="s">
        <v>2779</v>
      </c>
      <c r="B448" s="59" t="s">
        <v>2780</v>
      </c>
      <c r="C448" s="59">
        <v>610041</v>
      </c>
      <c r="D448" s="278" t="s">
        <v>2781</v>
      </c>
      <c r="E448" s="59" t="s">
        <v>2782</v>
      </c>
      <c r="F448" s="65" t="s">
        <v>2783</v>
      </c>
      <c r="G448" s="59" t="s">
        <v>2784</v>
      </c>
      <c r="H448" s="81" t="s">
        <v>2785</v>
      </c>
      <c r="I448" s="83" t="s">
        <v>2786</v>
      </c>
      <c r="J448" s="60">
        <v>2</v>
      </c>
      <c r="K448" s="60">
        <v>1</v>
      </c>
      <c r="L448" s="60">
        <v>1</v>
      </c>
      <c r="M448" s="60"/>
      <c r="N448" s="59" t="s">
        <v>2787</v>
      </c>
      <c r="O448" s="59" t="s">
        <v>178</v>
      </c>
    </row>
    <row r="449" s="274" customFormat="1" customHeight="1" spans="1:15">
      <c r="A449" s="60"/>
      <c r="B449" s="59"/>
      <c r="C449" s="59"/>
      <c r="D449" s="59"/>
      <c r="E449" s="59"/>
      <c r="F449" s="60"/>
      <c r="G449" s="59"/>
      <c r="H449" s="59" t="s">
        <v>2788</v>
      </c>
      <c r="I449" s="83" t="s">
        <v>2789</v>
      </c>
      <c r="J449" s="60">
        <v>2</v>
      </c>
      <c r="K449" s="60">
        <v>1</v>
      </c>
      <c r="L449" s="60">
        <v>1</v>
      </c>
      <c r="M449" s="60"/>
      <c r="N449" s="59"/>
      <c r="O449" s="59"/>
    </row>
    <row r="450" s="274" customFormat="1" customHeight="1" spans="1:15">
      <c r="A450" s="60"/>
      <c r="B450" s="59"/>
      <c r="C450" s="59"/>
      <c r="D450" s="59"/>
      <c r="E450" s="59"/>
      <c r="F450" s="60"/>
      <c r="G450" s="59"/>
      <c r="H450" s="59" t="s">
        <v>2790</v>
      </c>
      <c r="I450" s="83" t="s">
        <v>2791</v>
      </c>
      <c r="J450" s="60">
        <v>2</v>
      </c>
      <c r="K450" s="60">
        <v>1</v>
      </c>
      <c r="L450" s="60">
        <v>1</v>
      </c>
      <c r="M450" s="60"/>
      <c r="N450" s="59"/>
      <c r="O450" s="59"/>
    </row>
    <row r="451" s="274" customFormat="1" customHeight="1" spans="1:15">
      <c r="A451" s="60"/>
      <c r="B451" s="59"/>
      <c r="C451" s="59"/>
      <c r="D451" s="59"/>
      <c r="E451" s="59"/>
      <c r="F451" s="60"/>
      <c r="G451" s="59"/>
      <c r="H451" s="59" t="s">
        <v>2792</v>
      </c>
      <c r="I451" s="83" t="s">
        <v>2793</v>
      </c>
      <c r="J451" s="60">
        <v>2</v>
      </c>
      <c r="K451" s="60">
        <v>1</v>
      </c>
      <c r="L451" s="60">
        <v>1</v>
      </c>
      <c r="M451" s="60"/>
      <c r="N451" s="59"/>
      <c r="O451" s="59"/>
    </row>
    <row r="452" s="274" customFormat="1" customHeight="1" spans="1:15">
      <c r="A452" s="60"/>
      <c r="B452" s="59"/>
      <c r="C452" s="59"/>
      <c r="D452" s="59"/>
      <c r="E452" s="59"/>
      <c r="F452" s="60"/>
      <c r="G452" s="59"/>
      <c r="H452" s="59" t="s">
        <v>2794</v>
      </c>
      <c r="I452" s="83" t="s">
        <v>2795</v>
      </c>
      <c r="J452" s="60">
        <v>1</v>
      </c>
      <c r="K452" s="60">
        <v>1</v>
      </c>
      <c r="L452" s="60"/>
      <c r="M452" s="60"/>
      <c r="N452" s="59"/>
      <c r="O452" s="59"/>
    </row>
    <row r="453" s="274" customFormat="1" customHeight="1" spans="1:15">
      <c r="A453" s="60"/>
      <c r="B453" s="59"/>
      <c r="C453" s="59"/>
      <c r="D453" s="59"/>
      <c r="E453" s="59"/>
      <c r="F453" s="60"/>
      <c r="G453" s="59"/>
      <c r="H453" s="59" t="s">
        <v>2796</v>
      </c>
      <c r="I453" s="83" t="s">
        <v>2797</v>
      </c>
      <c r="J453" s="60">
        <v>2</v>
      </c>
      <c r="K453" s="60">
        <v>1</v>
      </c>
      <c r="L453" s="60">
        <v>1</v>
      </c>
      <c r="M453" s="60"/>
      <c r="N453" s="59"/>
      <c r="O453" s="59"/>
    </row>
    <row r="454" s="8" customFormat="1" customHeight="1" spans="1:15">
      <c r="A454" s="19" t="s">
        <v>2798</v>
      </c>
      <c r="B454" s="19" t="s">
        <v>2799</v>
      </c>
      <c r="C454" s="19">
        <v>610106</v>
      </c>
      <c r="D454" s="19" t="s">
        <v>2800</v>
      </c>
      <c r="E454" s="19" t="s">
        <v>2801</v>
      </c>
      <c r="F454" s="19" t="s">
        <v>2802</v>
      </c>
      <c r="G454" s="19" t="s">
        <v>2803</v>
      </c>
      <c r="H454" s="83" t="s">
        <v>71</v>
      </c>
      <c r="I454" s="19" t="s">
        <v>184</v>
      </c>
      <c r="J454" s="19">
        <v>50</v>
      </c>
      <c r="K454" s="19">
        <v>50</v>
      </c>
      <c r="L454" s="19"/>
      <c r="M454" s="19"/>
      <c r="N454" s="19" t="s">
        <v>2804</v>
      </c>
      <c r="O454" s="83" t="s">
        <v>2805</v>
      </c>
    </row>
    <row r="455" s="8" customFormat="1" customHeight="1" spans="1:15">
      <c r="A455" s="19"/>
      <c r="B455" s="19"/>
      <c r="C455" s="19"/>
      <c r="D455" s="19"/>
      <c r="E455" s="19"/>
      <c r="F455" s="19"/>
      <c r="G455" s="19"/>
      <c r="H455" s="83" t="s">
        <v>2806</v>
      </c>
      <c r="I455" s="19"/>
      <c r="J455" s="19"/>
      <c r="K455" s="19"/>
      <c r="L455" s="19"/>
      <c r="M455" s="19"/>
      <c r="N455" s="19"/>
      <c r="O455" s="83" t="s">
        <v>2807</v>
      </c>
    </row>
    <row r="456" s="513" customFormat="1" customHeight="1" spans="1:15">
      <c r="A456" s="198" t="s">
        <v>2808</v>
      </c>
      <c r="B456" s="198" t="s">
        <v>2809</v>
      </c>
      <c r="C456" s="226">
        <v>618500</v>
      </c>
      <c r="D456" s="546" t="s">
        <v>2810</v>
      </c>
      <c r="E456" s="198" t="s">
        <v>2811</v>
      </c>
      <c r="F456" s="201" t="s">
        <v>2812</v>
      </c>
      <c r="G456" s="226" t="s">
        <v>2813</v>
      </c>
      <c r="H456" s="227" t="s">
        <v>2814</v>
      </c>
      <c r="I456" s="227" t="s">
        <v>2815</v>
      </c>
      <c r="J456" s="198">
        <v>10</v>
      </c>
      <c r="K456" s="198">
        <v>7</v>
      </c>
      <c r="L456" s="198">
        <v>3</v>
      </c>
      <c r="M456" s="198"/>
      <c r="N456" s="226" t="s">
        <v>2816</v>
      </c>
      <c r="O456" s="226" t="s">
        <v>2817</v>
      </c>
    </row>
    <row r="457" s="513" customFormat="1" customHeight="1" spans="1:15">
      <c r="A457" s="198"/>
      <c r="B457" s="198"/>
      <c r="C457" s="226"/>
      <c r="D457" s="226"/>
      <c r="E457" s="198"/>
      <c r="F457" s="198"/>
      <c r="G457" s="226"/>
      <c r="H457" s="227" t="s">
        <v>2818</v>
      </c>
      <c r="I457" s="198" t="s">
        <v>2819</v>
      </c>
      <c r="J457" s="198">
        <v>5</v>
      </c>
      <c r="K457" s="198">
        <v>4</v>
      </c>
      <c r="L457" s="198">
        <v>1</v>
      </c>
      <c r="M457" s="198"/>
      <c r="N457" s="443"/>
      <c r="O457" s="443"/>
    </row>
    <row r="458" s="513" customFormat="1" customHeight="1" spans="1:15">
      <c r="A458" s="198"/>
      <c r="B458" s="198"/>
      <c r="C458" s="226"/>
      <c r="D458" s="226"/>
      <c r="E458" s="198"/>
      <c r="F458" s="198"/>
      <c r="G458" s="226"/>
      <c r="H458" s="227" t="s">
        <v>2820</v>
      </c>
      <c r="I458" s="227" t="s">
        <v>2821</v>
      </c>
      <c r="J458" s="198">
        <v>5</v>
      </c>
      <c r="K458" s="198">
        <v>3</v>
      </c>
      <c r="L458" s="198">
        <v>2</v>
      </c>
      <c r="M458" s="198"/>
      <c r="N458" s="443"/>
      <c r="O458" s="443"/>
    </row>
    <row r="459" s="513" customFormat="1" customHeight="1" spans="1:15">
      <c r="A459" s="198"/>
      <c r="B459" s="198"/>
      <c r="C459" s="226"/>
      <c r="D459" s="226"/>
      <c r="E459" s="198"/>
      <c r="F459" s="198"/>
      <c r="G459" s="226"/>
      <c r="H459" s="227" t="s">
        <v>2822</v>
      </c>
      <c r="I459" s="198" t="s">
        <v>2823</v>
      </c>
      <c r="J459" s="198">
        <v>5</v>
      </c>
      <c r="K459" s="198">
        <v>3</v>
      </c>
      <c r="L459" s="198">
        <v>2</v>
      </c>
      <c r="M459" s="198"/>
      <c r="N459" s="443"/>
      <c r="O459" s="443"/>
    </row>
    <row r="460" s="513" customFormat="1" customHeight="1" spans="1:15">
      <c r="A460" s="198"/>
      <c r="B460" s="198"/>
      <c r="C460" s="226"/>
      <c r="D460" s="226"/>
      <c r="E460" s="198"/>
      <c r="F460" s="198"/>
      <c r="G460" s="226"/>
      <c r="H460" s="199" t="s">
        <v>2824</v>
      </c>
      <c r="I460" s="198" t="s">
        <v>2825</v>
      </c>
      <c r="J460" s="198">
        <v>5</v>
      </c>
      <c r="K460" s="198">
        <v>3</v>
      </c>
      <c r="L460" s="198">
        <v>2</v>
      </c>
      <c r="M460" s="198"/>
      <c r="N460" s="443"/>
      <c r="O460" s="443"/>
    </row>
    <row r="461" s="513" customFormat="1" customHeight="1" spans="1:15">
      <c r="A461" s="198"/>
      <c r="B461" s="198"/>
      <c r="C461" s="226"/>
      <c r="D461" s="226"/>
      <c r="E461" s="198"/>
      <c r="F461" s="198"/>
      <c r="G461" s="226"/>
      <c r="H461" s="227" t="s">
        <v>2826</v>
      </c>
      <c r="I461" s="198" t="s">
        <v>2821</v>
      </c>
      <c r="J461" s="198">
        <v>5</v>
      </c>
      <c r="K461" s="198">
        <v>4</v>
      </c>
      <c r="L461" s="198">
        <v>1</v>
      </c>
      <c r="M461" s="198"/>
      <c r="N461" s="443"/>
      <c r="O461" s="443"/>
    </row>
    <row r="462" s="513" customFormat="1" customHeight="1" spans="1:15">
      <c r="A462" s="198"/>
      <c r="B462" s="198"/>
      <c r="C462" s="226"/>
      <c r="D462" s="226"/>
      <c r="E462" s="198"/>
      <c r="F462" s="198"/>
      <c r="G462" s="226"/>
      <c r="H462" s="547" t="s">
        <v>2827</v>
      </c>
      <c r="I462" s="198" t="s">
        <v>2828</v>
      </c>
      <c r="J462" s="198">
        <v>5</v>
      </c>
      <c r="K462" s="198">
        <v>4</v>
      </c>
      <c r="L462" s="198">
        <v>1</v>
      </c>
      <c r="M462" s="198"/>
      <c r="N462" s="443"/>
      <c r="O462" s="443"/>
    </row>
    <row r="463" s="513" customFormat="1" customHeight="1" spans="1:15">
      <c r="A463" s="198"/>
      <c r="B463" s="198"/>
      <c r="C463" s="226"/>
      <c r="D463" s="226"/>
      <c r="E463" s="198"/>
      <c r="F463" s="198"/>
      <c r="G463" s="226"/>
      <c r="H463" s="227" t="s">
        <v>2829</v>
      </c>
      <c r="I463" s="198" t="s">
        <v>2830</v>
      </c>
      <c r="J463" s="198">
        <v>5</v>
      </c>
      <c r="K463" s="198">
        <v>4</v>
      </c>
      <c r="L463" s="198">
        <v>1</v>
      </c>
      <c r="M463" s="198"/>
      <c r="N463" s="443"/>
      <c r="O463" s="443"/>
    </row>
    <row r="464" s="513" customFormat="1" customHeight="1" spans="1:15">
      <c r="A464" s="198"/>
      <c r="B464" s="198"/>
      <c r="C464" s="226"/>
      <c r="D464" s="226"/>
      <c r="E464" s="198"/>
      <c r="F464" s="198"/>
      <c r="G464" s="226"/>
      <c r="H464" s="227" t="s">
        <v>2831</v>
      </c>
      <c r="I464" s="198" t="s">
        <v>2832</v>
      </c>
      <c r="J464" s="198">
        <v>5</v>
      </c>
      <c r="K464" s="198">
        <v>4</v>
      </c>
      <c r="L464" s="198">
        <v>1</v>
      </c>
      <c r="M464" s="198"/>
      <c r="N464" s="443"/>
      <c r="O464" s="443"/>
    </row>
    <row r="465" s="513" customFormat="1" customHeight="1" spans="1:15">
      <c r="A465" s="197" t="s">
        <v>2833</v>
      </c>
      <c r="B465" s="198" t="s">
        <v>2834</v>
      </c>
      <c r="C465" s="226">
        <v>618000</v>
      </c>
      <c r="D465" s="441" t="s">
        <v>2835</v>
      </c>
      <c r="E465" s="226" t="s">
        <v>2836</v>
      </c>
      <c r="F465" s="200" t="s">
        <v>2837</v>
      </c>
      <c r="G465" s="226" t="s">
        <v>2838</v>
      </c>
      <c r="H465" s="198" t="s">
        <v>197</v>
      </c>
      <c r="I465" s="198" t="s">
        <v>2839</v>
      </c>
      <c r="J465" s="547">
        <v>1</v>
      </c>
      <c r="K465" s="198">
        <v>1</v>
      </c>
      <c r="L465" s="198"/>
      <c r="M465" s="198"/>
      <c r="N465" s="226" t="s">
        <v>2840</v>
      </c>
      <c r="O465" s="226" t="s">
        <v>199</v>
      </c>
    </row>
    <row r="466" s="513" customFormat="1" customHeight="1" spans="1:15">
      <c r="A466" s="197"/>
      <c r="B466" s="198"/>
      <c r="C466" s="226"/>
      <c r="D466" s="441"/>
      <c r="E466" s="226"/>
      <c r="F466" s="200"/>
      <c r="G466" s="226"/>
      <c r="H466" s="198" t="s">
        <v>71</v>
      </c>
      <c r="I466" s="198" t="s">
        <v>2841</v>
      </c>
      <c r="J466" s="198">
        <v>1</v>
      </c>
      <c r="K466" s="547"/>
      <c r="L466" s="198">
        <v>1</v>
      </c>
      <c r="M466" s="198"/>
      <c r="N466" s="226" t="s">
        <v>2842</v>
      </c>
      <c r="O466" s="226"/>
    </row>
    <row r="467" s="513" customFormat="1" customHeight="1" spans="1:15">
      <c r="A467" s="197"/>
      <c r="B467" s="198"/>
      <c r="C467" s="226"/>
      <c r="D467" s="441"/>
      <c r="E467" s="226"/>
      <c r="F467" s="200"/>
      <c r="G467" s="226"/>
      <c r="H467" s="198" t="s">
        <v>71</v>
      </c>
      <c r="I467" s="198" t="s">
        <v>2843</v>
      </c>
      <c r="J467" s="198">
        <v>1</v>
      </c>
      <c r="K467" s="547"/>
      <c r="L467" s="198">
        <v>1</v>
      </c>
      <c r="M467" s="198"/>
      <c r="N467" s="226" t="s">
        <v>2844</v>
      </c>
      <c r="O467" s="226"/>
    </row>
    <row r="468" s="513" customFormat="1" customHeight="1" spans="1:15">
      <c r="A468" s="197"/>
      <c r="B468" s="198"/>
      <c r="C468" s="226"/>
      <c r="D468" s="441"/>
      <c r="E468" s="226"/>
      <c r="F468" s="200"/>
      <c r="G468" s="226"/>
      <c r="H468" s="198" t="s">
        <v>197</v>
      </c>
      <c r="I468" s="198" t="s">
        <v>2839</v>
      </c>
      <c r="J468" s="547">
        <v>1</v>
      </c>
      <c r="K468" s="547"/>
      <c r="L468" s="198">
        <v>1</v>
      </c>
      <c r="M468" s="198"/>
      <c r="N468" s="226" t="s">
        <v>2845</v>
      </c>
      <c r="O468" s="226"/>
    </row>
    <row r="469" s="513" customFormat="1" customHeight="1" spans="1:15">
      <c r="A469" s="197"/>
      <c r="B469" s="198"/>
      <c r="C469" s="226"/>
      <c r="D469" s="441"/>
      <c r="E469" s="226"/>
      <c r="F469" s="200"/>
      <c r="G469" s="226"/>
      <c r="H469" s="198" t="s">
        <v>71</v>
      </c>
      <c r="I469" s="198" t="s">
        <v>1841</v>
      </c>
      <c r="J469" s="547">
        <v>2</v>
      </c>
      <c r="K469" s="547"/>
      <c r="L469" s="198">
        <v>2</v>
      </c>
      <c r="M469" s="198"/>
      <c r="N469" s="226" t="s">
        <v>2846</v>
      </c>
      <c r="O469" s="226"/>
    </row>
    <row r="470" s="513" customFormat="1" customHeight="1" spans="1:15">
      <c r="A470" s="197"/>
      <c r="B470" s="198"/>
      <c r="C470" s="226"/>
      <c r="D470" s="441"/>
      <c r="E470" s="226"/>
      <c r="F470" s="200"/>
      <c r="G470" s="226"/>
      <c r="H470" s="198" t="s">
        <v>197</v>
      </c>
      <c r="I470" s="198" t="s">
        <v>2847</v>
      </c>
      <c r="J470" s="198">
        <v>1</v>
      </c>
      <c r="K470" s="547"/>
      <c r="L470" s="198">
        <v>1</v>
      </c>
      <c r="M470" s="198"/>
      <c r="N470" s="226" t="s">
        <v>2848</v>
      </c>
      <c r="O470" s="226"/>
    </row>
    <row r="471" s="513" customFormat="1" customHeight="1" spans="1:15">
      <c r="A471" s="197"/>
      <c r="B471" s="198"/>
      <c r="C471" s="226"/>
      <c r="D471" s="441"/>
      <c r="E471" s="226"/>
      <c r="F471" s="200"/>
      <c r="G471" s="226"/>
      <c r="H471" s="198" t="s">
        <v>71</v>
      </c>
      <c r="I471" s="198" t="s">
        <v>2847</v>
      </c>
      <c r="J471" s="198">
        <v>1</v>
      </c>
      <c r="K471" s="198">
        <v>1</v>
      </c>
      <c r="L471" s="198"/>
      <c r="M471" s="198"/>
      <c r="N471" s="226" t="s">
        <v>2849</v>
      </c>
      <c r="O471" s="226"/>
    </row>
    <row r="472" s="513" customFormat="1" customHeight="1" spans="1:15">
      <c r="A472" s="197"/>
      <c r="B472" s="198"/>
      <c r="C472" s="226"/>
      <c r="D472" s="226"/>
      <c r="E472" s="226"/>
      <c r="F472" s="198"/>
      <c r="G472" s="226"/>
      <c r="H472" s="198" t="s">
        <v>71</v>
      </c>
      <c r="I472" s="198" t="s">
        <v>2140</v>
      </c>
      <c r="J472" s="198">
        <v>1</v>
      </c>
      <c r="K472" s="198"/>
      <c r="L472" s="198">
        <v>1</v>
      </c>
      <c r="M472" s="198"/>
      <c r="N472" s="226" t="s">
        <v>2850</v>
      </c>
      <c r="O472" s="226"/>
    </row>
    <row r="473" s="513" customFormat="1" customHeight="1" spans="1:15">
      <c r="A473" s="197"/>
      <c r="B473" s="198"/>
      <c r="C473" s="226"/>
      <c r="D473" s="226"/>
      <c r="E473" s="226"/>
      <c r="F473" s="198"/>
      <c r="G473" s="226"/>
      <c r="H473" s="198" t="s">
        <v>71</v>
      </c>
      <c r="I473" s="198" t="s">
        <v>2851</v>
      </c>
      <c r="J473" s="198">
        <v>1</v>
      </c>
      <c r="K473" s="198"/>
      <c r="L473" s="198">
        <v>1</v>
      </c>
      <c r="M473" s="198"/>
      <c r="N473" s="226" t="s">
        <v>2852</v>
      </c>
      <c r="O473" s="226"/>
    </row>
    <row r="474" s="513" customFormat="1" customHeight="1" spans="1:15">
      <c r="A474" s="197"/>
      <c r="B474" s="198"/>
      <c r="C474" s="226"/>
      <c r="D474" s="226"/>
      <c r="E474" s="226"/>
      <c r="F474" s="198"/>
      <c r="G474" s="226"/>
      <c r="H474" s="197" t="s">
        <v>71</v>
      </c>
      <c r="I474" s="197" t="s">
        <v>2853</v>
      </c>
      <c r="J474" s="197">
        <v>1</v>
      </c>
      <c r="K474" s="198"/>
      <c r="L474" s="198">
        <v>1</v>
      </c>
      <c r="M474" s="198"/>
      <c r="N474" s="443" t="s">
        <v>2854</v>
      </c>
      <c r="O474" s="226"/>
    </row>
    <row r="475" s="513" customFormat="1" customHeight="1" spans="1:15">
      <c r="A475" s="197"/>
      <c r="B475" s="198"/>
      <c r="C475" s="226"/>
      <c r="D475" s="226"/>
      <c r="E475" s="226"/>
      <c r="F475" s="198"/>
      <c r="G475" s="226"/>
      <c r="H475" s="197" t="s">
        <v>71</v>
      </c>
      <c r="I475" s="197" t="s">
        <v>2855</v>
      </c>
      <c r="J475" s="197">
        <v>1</v>
      </c>
      <c r="K475" s="198"/>
      <c r="L475" s="198">
        <v>1</v>
      </c>
      <c r="M475" s="198"/>
      <c r="N475" s="443" t="s">
        <v>2856</v>
      </c>
      <c r="O475" s="226"/>
    </row>
    <row r="476" s="513" customFormat="1" customHeight="1" spans="1:15">
      <c r="A476" s="197"/>
      <c r="B476" s="198"/>
      <c r="C476" s="226"/>
      <c r="D476" s="226"/>
      <c r="E476" s="226"/>
      <c r="F476" s="198"/>
      <c r="G476" s="226"/>
      <c r="H476" s="197" t="s">
        <v>71</v>
      </c>
      <c r="I476" s="197" t="s">
        <v>2857</v>
      </c>
      <c r="J476" s="197">
        <v>2</v>
      </c>
      <c r="K476" s="198"/>
      <c r="L476" s="198">
        <v>2</v>
      </c>
      <c r="M476" s="228"/>
      <c r="N476" s="443" t="s">
        <v>2858</v>
      </c>
      <c r="O476" s="226"/>
    </row>
    <row r="477" s="10" customFormat="1" customHeight="1" spans="1:15">
      <c r="A477" s="60" t="s">
        <v>2859</v>
      </c>
      <c r="B477" s="59" t="s">
        <v>2860</v>
      </c>
      <c r="C477" s="277">
        <v>614000</v>
      </c>
      <c r="D477" s="80" t="s">
        <v>2861</v>
      </c>
      <c r="E477" s="60" t="s">
        <v>2862</v>
      </c>
      <c r="F477" s="78" t="s">
        <v>2863</v>
      </c>
      <c r="G477" s="59" t="s">
        <v>2864</v>
      </c>
      <c r="H477" s="81" t="s">
        <v>118</v>
      </c>
      <c r="I477" s="81" t="s">
        <v>2865</v>
      </c>
      <c r="J477" s="60">
        <v>1</v>
      </c>
      <c r="K477" s="60"/>
      <c r="L477" s="60">
        <v>1</v>
      </c>
      <c r="M477" s="60"/>
      <c r="N477" s="87" t="s">
        <v>2866</v>
      </c>
      <c r="O477" s="129" t="s">
        <v>205</v>
      </c>
    </row>
    <row r="478" s="10" customFormat="1" customHeight="1" spans="1:15">
      <c r="A478" s="60"/>
      <c r="B478" s="59"/>
      <c r="C478" s="277"/>
      <c r="D478" s="18"/>
      <c r="E478" s="60"/>
      <c r="F478" s="19"/>
      <c r="G478" s="59"/>
      <c r="H478" s="81" t="s">
        <v>118</v>
      </c>
      <c r="I478" s="60" t="s">
        <v>2867</v>
      </c>
      <c r="J478" s="60">
        <v>1</v>
      </c>
      <c r="K478" s="60"/>
      <c r="L478" s="60">
        <v>1</v>
      </c>
      <c r="M478" s="60"/>
      <c r="N478" s="83" t="s">
        <v>2868</v>
      </c>
      <c r="O478" s="280"/>
    </row>
    <row r="479" s="10" customFormat="1" customHeight="1" spans="1:15">
      <c r="A479" s="60"/>
      <c r="B479" s="59"/>
      <c r="C479" s="277"/>
      <c r="D479" s="18"/>
      <c r="E479" s="60"/>
      <c r="F479" s="19"/>
      <c r="G479" s="59"/>
      <c r="H479" s="81" t="s">
        <v>118</v>
      </c>
      <c r="I479" s="81" t="s">
        <v>2869</v>
      </c>
      <c r="J479" s="60">
        <v>2</v>
      </c>
      <c r="K479" s="60">
        <v>1</v>
      </c>
      <c r="L479" s="60">
        <v>1</v>
      </c>
      <c r="M479" s="60"/>
      <c r="N479" s="87" t="s">
        <v>2870</v>
      </c>
      <c r="O479" s="280"/>
    </row>
    <row r="480" s="10" customFormat="1" customHeight="1" spans="1:15">
      <c r="A480" s="60"/>
      <c r="B480" s="59"/>
      <c r="C480" s="277"/>
      <c r="D480" s="18"/>
      <c r="E480" s="60"/>
      <c r="F480" s="19"/>
      <c r="G480" s="59"/>
      <c r="H480" s="81" t="s">
        <v>118</v>
      </c>
      <c r="I480" s="81" t="s">
        <v>2871</v>
      </c>
      <c r="J480" s="60">
        <v>1</v>
      </c>
      <c r="K480" s="60"/>
      <c r="L480" s="60">
        <v>1</v>
      </c>
      <c r="M480" s="60"/>
      <c r="N480" s="83" t="s">
        <v>2872</v>
      </c>
      <c r="O480" s="280"/>
    </row>
    <row r="481" s="10" customFormat="1" customHeight="1" spans="1:15">
      <c r="A481" s="60"/>
      <c r="B481" s="59"/>
      <c r="C481" s="277"/>
      <c r="D481" s="18"/>
      <c r="E481" s="60"/>
      <c r="F481" s="19"/>
      <c r="G481" s="59"/>
      <c r="H481" s="81" t="s">
        <v>118</v>
      </c>
      <c r="I481" s="60" t="s">
        <v>2873</v>
      </c>
      <c r="J481" s="60">
        <v>1</v>
      </c>
      <c r="K481" s="60"/>
      <c r="L481" s="60">
        <v>1</v>
      </c>
      <c r="M481" s="60"/>
      <c r="N481" s="83"/>
      <c r="O481" s="280"/>
    </row>
    <row r="482" s="10" customFormat="1" customHeight="1" spans="1:15">
      <c r="A482" s="60"/>
      <c r="B482" s="59"/>
      <c r="C482" s="277"/>
      <c r="D482" s="18"/>
      <c r="E482" s="60"/>
      <c r="F482" s="19"/>
      <c r="G482" s="59"/>
      <c r="H482" s="81" t="s">
        <v>118</v>
      </c>
      <c r="I482" s="81" t="s">
        <v>2874</v>
      </c>
      <c r="J482" s="60">
        <v>1</v>
      </c>
      <c r="K482" s="60"/>
      <c r="L482" s="60">
        <v>1</v>
      </c>
      <c r="M482" s="60"/>
      <c r="N482" s="59" t="s">
        <v>2875</v>
      </c>
      <c r="O482" s="280"/>
    </row>
    <row r="483" s="10" customFormat="1" customHeight="1" spans="1:15">
      <c r="A483" s="60"/>
      <c r="B483" s="59"/>
      <c r="C483" s="277"/>
      <c r="D483" s="18"/>
      <c r="E483" s="60"/>
      <c r="F483" s="19"/>
      <c r="G483" s="59"/>
      <c r="H483" s="81" t="s">
        <v>118</v>
      </c>
      <c r="I483" s="60" t="s">
        <v>2874</v>
      </c>
      <c r="J483" s="60">
        <v>1</v>
      </c>
      <c r="K483" s="60"/>
      <c r="L483" s="60">
        <v>1</v>
      </c>
      <c r="M483" s="60"/>
      <c r="N483" s="83" t="s">
        <v>2876</v>
      </c>
      <c r="O483" s="280"/>
    </row>
    <row r="484" s="10" customFormat="1" customHeight="1" spans="1:15">
      <c r="A484" s="60"/>
      <c r="B484" s="59"/>
      <c r="C484" s="277"/>
      <c r="D484" s="18"/>
      <c r="E484" s="60"/>
      <c r="F484" s="19"/>
      <c r="G484" s="59"/>
      <c r="H484" s="81" t="s">
        <v>118</v>
      </c>
      <c r="I484" s="81" t="s">
        <v>2877</v>
      </c>
      <c r="J484" s="60">
        <v>1</v>
      </c>
      <c r="K484" s="60"/>
      <c r="L484" s="60">
        <v>1</v>
      </c>
      <c r="M484" s="60"/>
      <c r="N484" s="83"/>
      <c r="O484" s="280"/>
    </row>
    <row r="485" s="10" customFormat="1" customHeight="1" spans="1:15">
      <c r="A485" s="60"/>
      <c r="B485" s="59"/>
      <c r="C485" s="277"/>
      <c r="D485" s="18"/>
      <c r="E485" s="60"/>
      <c r="F485" s="19"/>
      <c r="G485" s="59"/>
      <c r="H485" s="81" t="s">
        <v>118</v>
      </c>
      <c r="I485" s="60" t="s">
        <v>2878</v>
      </c>
      <c r="J485" s="60">
        <v>1</v>
      </c>
      <c r="K485" s="60"/>
      <c r="L485" s="60">
        <v>1</v>
      </c>
      <c r="M485" s="60"/>
      <c r="N485" s="83"/>
      <c r="O485" s="280"/>
    </row>
    <row r="486" s="10" customFormat="1" customHeight="1" spans="1:15">
      <c r="A486" s="60"/>
      <c r="B486" s="59"/>
      <c r="C486" s="277"/>
      <c r="D486" s="18"/>
      <c r="E486" s="60"/>
      <c r="F486" s="19"/>
      <c r="G486" s="59"/>
      <c r="H486" s="81" t="s">
        <v>118</v>
      </c>
      <c r="I486" s="81" t="s">
        <v>2879</v>
      </c>
      <c r="J486" s="60">
        <v>1</v>
      </c>
      <c r="K486" s="60"/>
      <c r="L486" s="60">
        <v>1</v>
      </c>
      <c r="M486" s="60"/>
      <c r="N486" s="83"/>
      <c r="O486" s="280"/>
    </row>
    <row r="487" s="10" customFormat="1" customHeight="1" spans="1:15">
      <c r="A487" s="60"/>
      <c r="B487" s="59"/>
      <c r="C487" s="277"/>
      <c r="D487" s="18"/>
      <c r="E487" s="60"/>
      <c r="F487" s="19"/>
      <c r="G487" s="59"/>
      <c r="H487" s="81" t="s">
        <v>118</v>
      </c>
      <c r="I487" s="60" t="s">
        <v>2210</v>
      </c>
      <c r="J487" s="60">
        <v>1</v>
      </c>
      <c r="K487" s="60"/>
      <c r="L487" s="60">
        <v>1</v>
      </c>
      <c r="M487" s="60"/>
      <c r="N487" s="83"/>
      <c r="O487" s="280"/>
    </row>
    <row r="488" s="10" customFormat="1" customHeight="1" spans="1:15">
      <c r="A488" s="60"/>
      <c r="B488" s="59"/>
      <c r="C488" s="277"/>
      <c r="D488" s="18"/>
      <c r="E488" s="60"/>
      <c r="F488" s="19"/>
      <c r="G488" s="59"/>
      <c r="H488" s="81" t="s">
        <v>118</v>
      </c>
      <c r="I488" s="81" t="s">
        <v>2880</v>
      </c>
      <c r="J488" s="60">
        <v>1</v>
      </c>
      <c r="K488" s="60"/>
      <c r="L488" s="60">
        <v>1</v>
      </c>
      <c r="M488" s="60"/>
      <c r="N488" s="83"/>
      <c r="O488" s="280"/>
    </row>
    <row r="489" s="10" customFormat="1" customHeight="1" spans="1:15">
      <c r="A489" s="60"/>
      <c r="B489" s="59"/>
      <c r="C489" s="277"/>
      <c r="D489" s="18"/>
      <c r="E489" s="60"/>
      <c r="F489" s="19"/>
      <c r="G489" s="59"/>
      <c r="H489" s="81" t="s">
        <v>118</v>
      </c>
      <c r="I489" s="60" t="s">
        <v>2881</v>
      </c>
      <c r="J489" s="60">
        <v>1</v>
      </c>
      <c r="K489" s="60"/>
      <c r="L489" s="60">
        <v>1</v>
      </c>
      <c r="M489" s="60"/>
      <c r="N489" s="83"/>
      <c r="O489" s="280"/>
    </row>
    <row r="490" s="10" customFormat="1" customHeight="1" spans="1:15">
      <c r="A490" s="60"/>
      <c r="B490" s="59"/>
      <c r="C490" s="277"/>
      <c r="D490" s="18"/>
      <c r="E490" s="60"/>
      <c r="F490" s="19"/>
      <c r="G490" s="59"/>
      <c r="H490" s="81" t="s">
        <v>118</v>
      </c>
      <c r="I490" s="81" t="s">
        <v>2131</v>
      </c>
      <c r="J490" s="60">
        <v>2</v>
      </c>
      <c r="K490" s="60"/>
      <c r="L490" s="60">
        <v>2</v>
      </c>
      <c r="M490" s="60"/>
      <c r="N490" s="83"/>
      <c r="O490" s="280"/>
    </row>
    <row r="491" s="10" customFormat="1" customHeight="1" spans="1:15">
      <c r="A491" s="60"/>
      <c r="B491" s="59"/>
      <c r="C491" s="277"/>
      <c r="D491" s="18"/>
      <c r="E491" s="60"/>
      <c r="F491" s="19"/>
      <c r="G491" s="59"/>
      <c r="H491" s="81" t="s">
        <v>118</v>
      </c>
      <c r="I491" s="60" t="s">
        <v>2882</v>
      </c>
      <c r="J491" s="60">
        <v>1</v>
      </c>
      <c r="K491" s="60">
        <v>1</v>
      </c>
      <c r="L491" s="60"/>
      <c r="M491" s="60"/>
      <c r="N491" s="83"/>
      <c r="O491" s="281"/>
    </row>
    <row r="492" s="8" customFormat="1" customHeight="1" spans="1:15">
      <c r="A492" s="60" t="s">
        <v>2883</v>
      </c>
      <c r="B492" s="60" t="s">
        <v>2884</v>
      </c>
      <c r="C492" s="60">
        <v>637131</v>
      </c>
      <c r="D492" s="548" t="s">
        <v>2885</v>
      </c>
      <c r="E492" s="60" t="s">
        <v>2886</v>
      </c>
      <c r="F492" s="548" t="s">
        <v>2887</v>
      </c>
      <c r="G492" s="60" t="s">
        <v>2888</v>
      </c>
      <c r="H492" s="60" t="s">
        <v>2889</v>
      </c>
      <c r="I492" s="60" t="s">
        <v>2890</v>
      </c>
      <c r="J492" s="60">
        <v>1</v>
      </c>
      <c r="K492" s="60"/>
      <c r="L492" s="60">
        <v>1</v>
      </c>
      <c r="M492" s="60"/>
      <c r="N492" s="60" t="s">
        <v>2891</v>
      </c>
      <c r="O492" s="60" t="s">
        <v>212</v>
      </c>
    </row>
    <row r="493" s="8" customFormat="1" customHeight="1" spans="1:15">
      <c r="A493" s="60"/>
      <c r="B493" s="60"/>
      <c r="C493" s="60"/>
      <c r="D493" s="548"/>
      <c r="E493" s="60"/>
      <c r="F493" s="548"/>
      <c r="G493" s="60"/>
      <c r="H493" s="60" t="s">
        <v>2889</v>
      </c>
      <c r="I493" s="60" t="s">
        <v>2710</v>
      </c>
      <c r="J493" s="60">
        <v>1</v>
      </c>
      <c r="K493" s="60"/>
      <c r="L493" s="60">
        <v>1</v>
      </c>
      <c r="M493" s="60"/>
      <c r="N493" s="60"/>
      <c r="O493" s="60"/>
    </row>
    <row r="494" s="8" customFormat="1" customHeight="1" spans="1:15">
      <c r="A494" s="60"/>
      <c r="B494" s="60"/>
      <c r="C494" s="60"/>
      <c r="D494" s="548"/>
      <c r="E494" s="60"/>
      <c r="F494" s="548"/>
      <c r="G494" s="60"/>
      <c r="H494" s="60" t="s">
        <v>2889</v>
      </c>
      <c r="I494" s="60" t="s">
        <v>2710</v>
      </c>
      <c r="J494" s="60">
        <v>1</v>
      </c>
      <c r="K494" s="60"/>
      <c r="L494" s="60">
        <v>1</v>
      </c>
      <c r="M494" s="60"/>
      <c r="N494" s="60"/>
      <c r="O494" s="60"/>
    </row>
    <row r="495" s="8" customFormat="1" customHeight="1" spans="1:15">
      <c r="A495" s="60"/>
      <c r="B495" s="60"/>
      <c r="C495" s="60"/>
      <c r="D495" s="548"/>
      <c r="E495" s="60"/>
      <c r="F495" s="548"/>
      <c r="G495" s="60"/>
      <c r="H495" s="60" t="s">
        <v>2889</v>
      </c>
      <c r="I495" s="60" t="s">
        <v>2892</v>
      </c>
      <c r="J495" s="60">
        <v>1</v>
      </c>
      <c r="K495" s="60"/>
      <c r="L495" s="60">
        <v>1</v>
      </c>
      <c r="M495" s="60"/>
      <c r="N495" s="60"/>
      <c r="O495" s="60"/>
    </row>
    <row r="496" s="8" customFormat="1" customHeight="1" spans="1:15">
      <c r="A496" s="60"/>
      <c r="B496" s="60"/>
      <c r="C496" s="60"/>
      <c r="D496" s="548"/>
      <c r="E496" s="60"/>
      <c r="F496" s="548"/>
      <c r="G496" s="60"/>
      <c r="H496" s="60" t="s">
        <v>2889</v>
      </c>
      <c r="I496" s="60" t="s">
        <v>2140</v>
      </c>
      <c r="J496" s="60">
        <v>1</v>
      </c>
      <c r="K496" s="60"/>
      <c r="L496" s="60">
        <v>1</v>
      </c>
      <c r="M496" s="60"/>
      <c r="N496" s="60"/>
      <c r="O496" s="60"/>
    </row>
    <row r="497" s="8" customFormat="1" customHeight="1" spans="1:15">
      <c r="A497" s="60"/>
      <c r="B497" s="60"/>
      <c r="C497" s="60"/>
      <c r="D497" s="548"/>
      <c r="E497" s="60"/>
      <c r="F497" s="548"/>
      <c r="G497" s="60"/>
      <c r="H497" s="60" t="s">
        <v>2889</v>
      </c>
      <c r="I497" s="60" t="s">
        <v>2893</v>
      </c>
      <c r="J497" s="60">
        <v>1</v>
      </c>
      <c r="K497" s="60"/>
      <c r="L497" s="60">
        <v>1</v>
      </c>
      <c r="M497" s="60"/>
      <c r="N497" s="60"/>
      <c r="O497" s="60"/>
    </row>
    <row r="498" s="8" customFormat="1" customHeight="1" spans="1:15">
      <c r="A498" s="60"/>
      <c r="B498" s="60"/>
      <c r="C498" s="60"/>
      <c r="D498" s="548"/>
      <c r="E498" s="60"/>
      <c r="F498" s="548"/>
      <c r="G498" s="60"/>
      <c r="H498" s="60" t="s">
        <v>2889</v>
      </c>
      <c r="I498" s="60" t="s">
        <v>2894</v>
      </c>
      <c r="J498" s="60">
        <v>1</v>
      </c>
      <c r="K498" s="60"/>
      <c r="L498" s="60">
        <v>1</v>
      </c>
      <c r="M498" s="60"/>
      <c r="N498" s="60"/>
      <c r="O498" s="60"/>
    </row>
    <row r="499" s="8" customFormat="1" customHeight="1" spans="1:15">
      <c r="A499" s="60"/>
      <c r="B499" s="60"/>
      <c r="C499" s="60"/>
      <c r="D499" s="548"/>
      <c r="E499" s="60"/>
      <c r="F499" s="548"/>
      <c r="G499" s="60"/>
      <c r="H499" s="60" t="s">
        <v>2889</v>
      </c>
      <c r="I499" s="60" t="s">
        <v>2895</v>
      </c>
      <c r="J499" s="60">
        <v>1</v>
      </c>
      <c r="K499" s="60"/>
      <c r="L499" s="60">
        <v>1</v>
      </c>
      <c r="M499" s="60"/>
      <c r="N499" s="60"/>
      <c r="O499" s="60"/>
    </row>
    <row r="500" s="8" customFormat="1" customHeight="1" spans="1:15">
      <c r="A500" s="60"/>
      <c r="B500" s="60"/>
      <c r="C500" s="60"/>
      <c r="D500" s="548"/>
      <c r="E500" s="60"/>
      <c r="F500" s="548"/>
      <c r="G500" s="60"/>
      <c r="H500" s="60" t="s">
        <v>2889</v>
      </c>
      <c r="I500" s="60" t="s">
        <v>2896</v>
      </c>
      <c r="J500" s="60">
        <v>1</v>
      </c>
      <c r="K500" s="60"/>
      <c r="L500" s="60">
        <v>1</v>
      </c>
      <c r="M500" s="60"/>
      <c r="N500" s="60"/>
      <c r="O500" s="60"/>
    </row>
    <row r="501" s="8" customFormat="1" customHeight="1" spans="1:15">
      <c r="A501" s="60"/>
      <c r="B501" s="60"/>
      <c r="C501" s="60"/>
      <c r="D501" s="548"/>
      <c r="E501" s="60"/>
      <c r="F501" s="548"/>
      <c r="G501" s="60"/>
      <c r="H501" s="60" t="s">
        <v>2889</v>
      </c>
      <c r="I501" s="60" t="s">
        <v>2897</v>
      </c>
      <c r="J501" s="60">
        <v>1</v>
      </c>
      <c r="K501" s="60"/>
      <c r="L501" s="60">
        <v>1</v>
      </c>
      <c r="M501" s="60"/>
      <c r="N501" s="60"/>
      <c r="O501" s="60"/>
    </row>
    <row r="502" s="8" customFormat="1" customHeight="1" spans="1:15">
      <c r="A502" s="60"/>
      <c r="B502" s="60"/>
      <c r="C502" s="60"/>
      <c r="D502" s="548"/>
      <c r="E502" s="60"/>
      <c r="F502" s="548"/>
      <c r="G502" s="60"/>
      <c r="H502" s="60" t="s">
        <v>2889</v>
      </c>
      <c r="I502" s="60" t="s">
        <v>2632</v>
      </c>
      <c r="J502" s="60">
        <v>2</v>
      </c>
      <c r="K502" s="60"/>
      <c r="L502" s="60">
        <v>2</v>
      </c>
      <c r="M502" s="60"/>
      <c r="N502" s="60"/>
      <c r="O502" s="60"/>
    </row>
    <row r="503" s="8" customFormat="1" customHeight="1" spans="1:15">
      <c r="A503" s="60"/>
      <c r="B503" s="60"/>
      <c r="C503" s="60"/>
      <c r="D503" s="548"/>
      <c r="E503" s="60"/>
      <c r="F503" s="548"/>
      <c r="G503" s="60"/>
      <c r="H503" s="60" t="s">
        <v>2889</v>
      </c>
      <c r="I503" s="60" t="s">
        <v>2898</v>
      </c>
      <c r="J503" s="60" t="s">
        <v>2899</v>
      </c>
      <c r="K503" s="60"/>
      <c r="L503" s="60" t="s">
        <v>2899</v>
      </c>
      <c r="M503" s="60"/>
      <c r="N503" s="60"/>
      <c r="O503" s="60"/>
    </row>
    <row r="504" s="8" customFormat="1" customHeight="1" spans="1:15">
      <c r="A504" s="60"/>
      <c r="B504" s="60"/>
      <c r="C504" s="60"/>
      <c r="D504" s="548"/>
      <c r="E504" s="60"/>
      <c r="F504" s="548"/>
      <c r="G504" s="60"/>
      <c r="H504" s="60" t="s">
        <v>2889</v>
      </c>
      <c r="I504" s="60" t="s">
        <v>2900</v>
      </c>
      <c r="J504" s="60" t="s">
        <v>2899</v>
      </c>
      <c r="K504" s="60"/>
      <c r="L504" s="60" t="s">
        <v>2899</v>
      </c>
      <c r="M504" s="60"/>
      <c r="N504" s="60"/>
      <c r="O504" s="60"/>
    </row>
    <row r="505" s="8" customFormat="1" customHeight="1" spans="1:15">
      <c r="A505" s="60"/>
      <c r="B505" s="60"/>
      <c r="C505" s="60"/>
      <c r="D505" s="548"/>
      <c r="E505" s="60"/>
      <c r="F505" s="548"/>
      <c r="G505" s="60"/>
      <c r="H505" s="60" t="s">
        <v>2889</v>
      </c>
      <c r="I505" s="60" t="s">
        <v>2901</v>
      </c>
      <c r="J505" s="60" t="s">
        <v>2899</v>
      </c>
      <c r="K505" s="60"/>
      <c r="L505" s="60" t="s">
        <v>2899</v>
      </c>
      <c r="M505" s="60"/>
      <c r="N505" s="60"/>
      <c r="O505" s="60"/>
    </row>
    <row r="506" s="8" customFormat="1" customHeight="1" spans="1:15">
      <c r="A506" s="60"/>
      <c r="B506" s="60"/>
      <c r="C506" s="60"/>
      <c r="D506" s="548"/>
      <c r="E506" s="60"/>
      <c r="F506" s="548"/>
      <c r="G506" s="60"/>
      <c r="H506" s="60" t="s">
        <v>2889</v>
      </c>
      <c r="I506" s="60" t="s">
        <v>2851</v>
      </c>
      <c r="J506" s="60">
        <v>1</v>
      </c>
      <c r="K506" s="60"/>
      <c r="L506" s="60">
        <v>1</v>
      </c>
      <c r="M506" s="60"/>
      <c r="N506" s="60"/>
      <c r="O506" s="60"/>
    </row>
    <row r="507" s="8" customFormat="1" customHeight="1" spans="1:15">
      <c r="A507" s="60"/>
      <c r="B507" s="60"/>
      <c r="C507" s="60"/>
      <c r="D507" s="548"/>
      <c r="E507" s="60"/>
      <c r="F507" s="548"/>
      <c r="G507" s="60"/>
      <c r="H507" s="60" t="s">
        <v>2889</v>
      </c>
      <c r="I507" s="60" t="s">
        <v>2902</v>
      </c>
      <c r="J507" s="60">
        <v>1</v>
      </c>
      <c r="K507" s="60"/>
      <c r="L507" s="60">
        <v>1</v>
      </c>
      <c r="M507" s="60"/>
      <c r="N507" s="60"/>
      <c r="O507" s="60"/>
    </row>
    <row r="508" s="8" customFormat="1" customHeight="1" spans="1:15">
      <c r="A508" s="60"/>
      <c r="B508" s="60"/>
      <c r="C508" s="60"/>
      <c r="D508" s="548"/>
      <c r="E508" s="60"/>
      <c r="F508" s="548"/>
      <c r="G508" s="60"/>
      <c r="H508" s="60" t="s">
        <v>2889</v>
      </c>
      <c r="I508" s="60" t="s">
        <v>2903</v>
      </c>
      <c r="J508" s="60">
        <v>1</v>
      </c>
      <c r="K508" s="60"/>
      <c r="L508" s="60">
        <v>1</v>
      </c>
      <c r="M508" s="60"/>
      <c r="N508" s="60"/>
      <c r="O508" s="60"/>
    </row>
    <row r="509" s="8" customFormat="1" customHeight="1" spans="1:15">
      <c r="A509" s="60"/>
      <c r="B509" s="60"/>
      <c r="C509" s="60"/>
      <c r="D509" s="548"/>
      <c r="E509" s="60"/>
      <c r="F509" s="548"/>
      <c r="G509" s="60"/>
      <c r="H509" s="60" t="s">
        <v>2889</v>
      </c>
      <c r="I509" s="60" t="s">
        <v>2904</v>
      </c>
      <c r="J509" s="60">
        <v>1</v>
      </c>
      <c r="K509" s="60"/>
      <c r="L509" s="60">
        <v>1</v>
      </c>
      <c r="M509" s="60"/>
      <c r="N509" s="60"/>
      <c r="O509" s="60"/>
    </row>
    <row r="510" s="8" customFormat="1" customHeight="1" spans="1:15">
      <c r="A510" s="60"/>
      <c r="B510" s="60"/>
      <c r="C510" s="60"/>
      <c r="D510" s="548"/>
      <c r="E510" s="60"/>
      <c r="F510" s="548"/>
      <c r="G510" s="60"/>
      <c r="H510" s="60" t="s">
        <v>2889</v>
      </c>
      <c r="I510" s="60" t="s">
        <v>2877</v>
      </c>
      <c r="J510" s="60">
        <v>2</v>
      </c>
      <c r="K510" s="60"/>
      <c r="L510" s="60">
        <v>2</v>
      </c>
      <c r="M510" s="60"/>
      <c r="N510" s="60"/>
      <c r="O510" s="60"/>
    </row>
    <row r="511" s="8" customFormat="1" customHeight="1" spans="1:15">
      <c r="A511" s="60"/>
      <c r="B511" s="60"/>
      <c r="C511" s="60"/>
      <c r="D511" s="548"/>
      <c r="E511" s="60"/>
      <c r="F511" s="548"/>
      <c r="G511" s="60"/>
      <c r="H511" s="60" t="s">
        <v>2889</v>
      </c>
      <c r="I511" s="60" t="s">
        <v>389</v>
      </c>
      <c r="J511" s="60">
        <v>1</v>
      </c>
      <c r="K511" s="60"/>
      <c r="L511" s="60">
        <v>1</v>
      </c>
      <c r="M511" s="60"/>
      <c r="N511" s="60"/>
      <c r="O511" s="60"/>
    </row>
    <row r="512" s="8" customFormat="1" customHeight="1" spans="1:15">
      <c r="A512" s="60"/>
      <c r="B512" s="60"/>
      <c r="C512" s="60"/>
      <c r="D512" s="548"/>
      <c r="E512" s="60"/>
      <c r="F512" s="548"/>
      <c r="G512" s="60"/>
      <c r="H512" s="60" t="s">
        <v>2889</v>
      </c>
      <c r="I512" s="60" t="s">
        <v>2905</v>
      </c>
      <c r="J512" s="60">
        <v>1</v>
      </c>
      <c r="K512" s="60"/>
      <c r="L512" s="60">
        <v>1</v>
      </c>
      <c r="M512" s="60"/>
      <c r="N512" s="60"/>
      <c r="O512" s="60"/>
    </row>
    <row r="513" s="8" customFormat="1" customHeight="1" spans="1:15">
      <c r="A513" s="60"/>
      <c r="B513" s="60"/>
      <c r="C513" s="60"/>
      <c r="D513" s="548"/>
      <c r="E513" s="60"/>
      <c r="F513" s="548"/>
      <c r="G513" s="60"/>
      <c r="H513" s="60" t="s">
        <v>2889</v>
      </c>
      <c r="I513" s="60" t="s">
        <v>2906</v>
      </c>
      <c r="J513" s="60">
        <v>1</v>
      </c>
      <c r="K513" s="60"/>
      <c r="L513" s="60">
        <v>1</v>
      </c>
      <c r="M513" s="60"/>
      <c r="N513" s="60"/>
      <c r="O513" s="60"/>
    </row>
    <row r="514" s="8" customFormat="1" customHeight="1" spans="1:15">
      <c r="A514" s="60"/>
      <c r="B514" s="60"/>
      <c r="C514" s="60"/>
      <c r="D514" s="548"/>
      <c r="E514" s="60"/>
      <c r="F514" s="548"/>
      <c r="G514" s="60"/>
      <c r="H514" s="60" t="s">
        <v>2889</v>
      </c>
      <c r="I514" s="60" t="s">
        <v>2907</v>
      </c>
      <c r="J514" s="60">
        <v>1</v>
      </c>
      <c r="K514" s="60"/>
      <c r="L514" s="60">
        <v>1</v>
      </c>
      <c r="M514" s="60"/>
      <c r="N514" s="60"/>
      <c r="O514" s="60"/>
    </row>
    <row r="515" s="8" customFormat="1" customHeight="1" spans="1:15">
      <c r="A515" s="60"/>
      <c r="B515" s="60"/>
      <c r="C515" s="60"/>
      <c r="D515" s="548"/>
      <c r="E515" s="60"/>
      <c r="F515" s="548"/>
      <c r="G515" s="60"/>
      <c r="H515" s="60" t="s">
        <v>2889</v>
      </c>
      <c r="I515" s="60" t="s">
        <v>2908</v>
      </c>
      <c r="J515" s="60">
        <v>1</v>
      </c>
      <c r="K515" s="60"/>
      <c r="L515" s="60">
        <v>1</v>
      </c>
      <c r="M515" s="60"/>
      <c r="N515" s="60"/>
      <c r="O515" s="60"/>
    </row>
    <row r="516" s="8" customFormat="1" customHeight="1" spans="1:15">
      <c r="A516" s="60"/>
      <c r="B516" s="60"/>
      <c r="C516" s="60"/>
      <c r="D516" s="548"/>
      <c r="E516" s="60"/>
      <c r="F516" s="548"/>
      <c r="G516" s="60"/>
      <c r="H516" s="60" t="s">
        <v>2889</v>
      </c>
      <c r="I516" s="60" t="s">
        <v>2909</v>
      </c>
      <c r="J516" s="60">
        <v>1</v>
      </c>
      <c r="K516" s="60"/>
      <c r="L516" s="60">
        <v>1</v>
      </c>
      <c r="M516" s="60"/>
      <c r="N516" s="60"/>
      <c r="O516" s="60"/>
    </row>
    <row r="517" s="8" customFormat="1" customHeight="1" spans="1:15">
      <c r="A517" s="60"/>
      <c r="B517" s="60"/>
      <c r="C517" s="60"/>
      <c r="D517" s="548"/>
      <c r="E517" s="60"/>
      <c r="F517" s="548"/>
      <c r="G517" s="60"/>
      <c r="H517" s="60" t="s">
        <v>2889</v>
      </c>
      <c r="I517" s="60" t="s">
        <v>2910</v>
      </c>
      <c r="J517" s="60">
        <v>1</v>
      </c>
      <c r="K517" s="60"/>
      <c r="L517" s="60">
        <v>1</v>
      </c>
      <c r="M517" s="60"/>
      <c r="N517" s="60"/>
      <c r="O517" s="60"/>
    </row>
    <row r="518" s="8" customFormat="1" customHeight="1" spans="1:15">
      <c r="A518" s="60"/>
      <c r="B518" s="60"/>
      <c r="C518" s="60"/>
      <c r="D518" s="548"/>
      <c r="E518" s="60"/>
      <c r="F518" s="548"/>
      <c r="G518" s="60"/>
      <c r="H518" s="60" t="s">
        <v>285</v>
      </c>
      <c r="I518" s="60" t="s">
        <v>2244</v>
      </c>
      <c r="J518" s="60">
        <v>2</v>
      </c>
      <c r="K518" s="60"/>
      <c r="L518" s="60">
        <v>2</v>
      </c>
      <c r="M518" s="60"/>
      <c r="N518" s="60"/>
      <c r="O518" s="60"/>
    </row>
    <row r="519" s="8" customFormat="1" customHeight="1" spans="1:15">
      <c r="A519" s="60"/>
      <c r="B519" s="60"/>
      <c r="C519" s="60"/>
      <c r="D519" s="548"/>
      <c r="E519" s="60"/>
      <c r="F519" s="548"/>
      <c r="G519" s="60"/>
      <c r="H519" s="60" t="s">
        <v>285</v>
      </c>
      <c r="I519" s="60" t="s">
        <v>2892</v>
      </c>
      <c r="J519" s="60">
        <v>1</v>
      </c>
      <c r="K519" s="60"/>
      <c r="L519" s="60">
        <v>1</v>
      </c>
      <c r="M519" s="60"/>
      <c r="N519" s="60"/>
      <c r="O519" s="60"/>
    </row>
    <row r="520" s="8" customFormat="1" customHeight="1" spans="1:15">
      <c r="A520" s="60"/>
      <c r="B520" s="60"/>
      <c r="C520" s="60"/>
      <c r="D520" s="548"/>
      <c r="E520" s="60"/>
      <c r="F520" s="548"/>
      <c r="G520" s="60"/>
      <c r="H520" s="60" t="s">
        <v>285</v>
      </c>
      <c r="I520" s="60" t="s">
        <v>2911</v>
      </c>
      <c r="J520" s="60">
        <v>1</v>
      </c>
      <c r="K520" s="60"/>
      <c r="L520" s="60">
        <v>1</v>
      </c>
      <c r="M520" s="60"/>
      <c r="N520" s="60"/>
      <c r="O520" s="60"/>
    </row>
    <row r="521" s="8" customFormat="1" customHeight="1" spans="1:15">
      <c r="A521" s="60"/>
      <c r="B521" s="60"/>
      <c r="C521" s="60"/>
      <c r="D521" s="548"/>
      <c r="E521" s="60"/>
      <c r="F521" s="548"/>
      <c r="G521" s="60"/>
      <c r="H521" s="60" t="s">
        <v>285</v>
      </c>
      <c r="I521" s="60" t="s">
        <v>2912</v>
      </c>
      <c r="J521" s="60">
        <v>1</v>
      </c>
      <c r="K521" s="60"/>
      <c r="L521" s="60">
        <v>1</v>
      </c>
      <c r="M521" s="60"/>
      <c r="N521" s="60"/>
      <c r="O521" s="60"/>
    </row>
    <row r="522" s="8" customFormat="1" customHeight="1" spans="1:15">
      <c r="A522" s="60"/>
      <c r="B522" s="60"/>
      <c r="C522" s="60"/>
      <c r="D522" s="548"/>
      <c r="E522" s="60"/>
      <c r="F522" s="548"/>
      <c r="G522" s="60"/>
      <c r="H522" s="60" t="s">
        <v>2122</v>
      </c>
      <c r="I522" s="60" t="s">
        <v>2502</v>
      </c>
      <c r="J522" s="60">
        <v>6</v>
      </c>
      <c r="K522" s="60"/>
      <c r="L522" s="60">
        <v>6</v>
      </c>
      <c r="M522" s="60"/>
      <c r="N522" s="60"/>
      <c r="O522" s="60"/>
    </row>
    <row r="523" s="8" customFormat="1" customHeight="1" spans="1:15">
      <c r="A523" s="60"/>
      <c r="B523" s="60"/>
      <c r="C523" s="60"/>
      <c r="D523" s="548"/>
      <c r="E523" s="60"/>
      <c r="F523" s="548"/>
      <c r="G523" s="60"/>
      <c r="H523" s="60" t="s">
        <v>285</v>
      </c>
      <c r="I523" s="60" t="s">
        <v>2913</v>
      </c>
      <c r="J523" s="60">
        <v>1</v>
      </c>
      <c r="K523" s="60"/>
      <c r="L523" s="60">
        <v>1</v>
      </c>
      <c r="M523" s="60"/>
      <c r="N523" s="60"/>
      <c r="O523" s="60"/>
    </row>
    <row r="524" s="8" customFormat="1" customHeight="1" spans="1:15">
      <c r="A524" s="60"/>
      <c r="B524" s="60"/>
      <c r="C524" s="60"/>
      <c r="D524" s="548"/>
      <c r="E524" s="60"/>
      <c r="F524" s="548"/>
      <c r="G524" s="60"/>
      <c r="H524" s="60" t="s">
        <v>285</v>
      </c>
      <c r="I524" s="60" t="s">
        <v>2914</v>
      </c>
      <c r="J524" s="60">
        <v>1</v>
      </c>
      <c r="K524" s="60"/>
      <c r="L524" s="60">
        <v>1</v>
      </c>
      <c r="M524" s="60"/>
      <c r="N524" s="60"/>
      <c r="O524" s="60"/>
    </row>
    <row r="525" s="8" customFormat="1" customHeight="1" spans="1:15">
      <c r="A525" s="60"/>
      <c r="B525" s="60"/>
      <c r="C525" s="60"/>
      <c r="D525" s="548"/>
      <c r="E525" s="60"/>
      <c r="F525" s="548"/>
      <c r="G525" s="60"/>
      <c r="H525" s="60" t="s">
        <v>285</v>
      </c>
      <c r="I525" s="60" t="s">
        <v>2915</v>
      </c>
      <c r="J525" s="60">
        <v>1</v>
      </c>
      <c r="K525" s="60"/>
      <c r="L525" s="60">
        <v>1</v>
      </c>
      <c r="M525" s="60"/>
      <c r="N525" s="60"/>
      <c r="O525" s="60"/>
    </row>
    <row r="526" s="8" customFormat="1" customHeight="1" spans="1:15">
      <c r="A526" s="60"/>
      <c r="B526" s="60"/>
      <c r="C526" s="60"/>
      <c r="D526" s="548"/>
      <c r="E526" s="60"/>
      <c r="F526" s="548"/>
      <c r="G526" s="60"/>
      <c r="H526" s="60" t="s">
        <v>285</v>
      </c>
      <c r="I526" s="60" t="s">
        <v>2916</v>
      </c>
      <c r="J526" s="60">
        <v>1</v>
      </c>
      <c r="K526" s="60"/>
      <c r="L526" s="60">
        <v>1</v>
      </c>
      <c r="M526" s="60"/>
      <c r="N526" s="60"/>
      <c r="O526" s="60"/>
    </row>
    <row r="527" s="8" customFormat="1" customHeight="1" spans="1:15">
      <c r="A527" s="60"/>
      <c r="B527" s="60"/>
      <c r="C527" s="60"/>
      <c r="D527" s="548"/>
      <c r="E527" s="60"/>
      <c r="F527" s="548"/>
      <c r="G527" s="60"/>
      <c r="H527" s="60" t="s">
        <v>285</v>
      </c>
      <c r="I527" s="60" t="s">
        <v>2917</v>
      </c>
      <c r="J527" s="60">
        <v>1</v>
      </c>
      <c r="K527" s="60"/>
      <c r="L527" s="60">
        <v>1</v>
      </c>
      <c r="M527" s="60"/>
      <c r="N527" s="60"/>
      <c r="O527" s="60"/>
    </row>
    <row r="528" s="8" customFormat="1" customHeight="1" spans="1:15">
      <c r="A528" s="60"/>
      <c r="B528" s="60"/>
      <c r="C528" s="60"/>
      <c r="D528" s="548"/>
      <c r="E528" s="60"/>
      <c r="F528" s="548"/>
      <c r="G528" s="60"/>
      <c r="H528" s="60" t="s">
        <v>285</v>
      </c>
      <c r="I528" s="60" t="s">
        <v>2617</v>
      </c>
      <c r="J528" s="60">
        <v>1</v>
      </c>
      <c r="K528" s="60"/>
      <c r="L528" s="60">
        <v>1</v>
      </c>
      <c r="M528" s="60"/>
      <c r="N528" s="60"/>
      <c r="O528" s="60"/>
    </row>
    <row r="529" s="9" customFormat="1" customHeight="1" spans="1:15">
      <c r="A529" s="60" t="s">
        <v>2918</v>
      </c>
      <c r="B529" s="60" t="s">
        <v>2919</v>
      </c>
      <c r="C529" s="60"/>
      <c r="D529" s="60" t="s">
        <v>2920</v>
      </c>
      <c r="E529" s="60" t="s">
        <v>2921</v>
      </c>
      <c r="F529" s="65" t="s">
        <v>2922</v>
      </c>
      <c r="G529" s="60" t="s">
        <v>2923</v>
      </c>
      <c r="H529" s="60" t="s">
        <v>285</v>
      </c>
      <c r="I529" s="60" t="s">
        <v>2924</v>
      </c>
      <c r="J529" s="60">
        <v>2</v>
      </c>
      <c r="K529" s="60"/>
      <c r="L529" s="60">
        <v>2</v>
      </c>
      <c r="M529" s="60"/>
      <c r="N529" s="60" t="s">
        <v>2925</v>
      </c>
      <c r="O529" s="60" t="s">
        <v>2926</v>
      </c>
    </row>
    <row r="530" s="9" customFormat="1" customHeight="1" spans="1:15">
      <c r="A530" s="60"/>
      <c r="B530" s="60"/>
      <c r="C530" s="60"/>
      <c r="D530" s="60"/>
      <c r="E530" s="60"/>
      <c r="F530" s="60"/>
      <c r="G530" s="60"/>
      <c r="H530" s="60" t="s">
        <v>285</v>
      </c>
      <c r="I530" s="60" t="s">
        <v>2927</v>
      </c>
      <c r="J530" s="60">
        <v>2</v>
      </c>
      <c r="K530" s="60"/>
      <c r="L530" s="60">
        <v>2</v>
      </c>
      <c r="M530" s="60"/>
      <c r="N530" s="60"/>
      <c r="O530" s="60"/>
    </row>
    <row r="531" s="9" customFormat="1" customHeight="1" spans="1:15">
      <c r="A531" s="60"/>
      <c r="B531" s="60"/>
      <c r="C531" s="60"/>
      <c r="D531" s="60"/>
      <c r="E531" s="60"/>
      <c r="F531" s="60"/>
      <c r="G531" s="60"/>
      <c r="H531" s="60" t="s">
        <v>285</v>
      </c>
      <c r="I531" s="60" t="s">
        <v>2928</v>
      </c>
      <c r="J531" s="60">
        <v>3</v>
      </c>
      <c r="K531" s="60"/>
      <c r="L531" s="60">
        <v>3</v>
      </c>
      <c r="M531" s="60"/>
      <c r="N531" s="60"/>
      <c r="O531" s="60"/>
    </row>
    <row r="532" customHeight="1" spans="1:15">
      <c r="A532" s="265" t="s">
        <v>2929</v>
      </c>
      <c r="B532" s="549" t="s">
        <v>2930</v>
      </c>
      <c r="C532" s="550">
        <v>611731</v>
      </c>
      <c r="D532" s="551" t="s">
        <v>2931</v>
      </c>
      <c r="E532" s="549" t="s">
        <v>2932</v>
      </c>
      <c r="F532" s="552" t="s">
        <v>2933</v>
      </c>
      <c r="G532" s="553" t="s">
        <v>216</v>
      </c>
      <c r="H532" s="491" t="s">
        <v>2934</v>
      </c>
      <c r="I532" s="554" t="s">
        <v>2935</v>
      </c>
      <c r="J532" s="493">
        <v>2</v>
      </c>
      <c r="K532" s="265"/>
      <c r="L532" s="555" t="s">
        <v>18</v>
      </c>
      <c r="M532" s="555"/>
      <c r="N532" s="491" t="s">
        <v>2936</v>
      </c>
      <c r="O532" s="246" t="s">
        <v>219</v>
      </c>
    </row>
    <row r="533" customHeight="1" spans="1:15">
      <c r="A533" s="265"/>
      <c r="B533" s="549"/>
      <c r="C533" s="550"/>
      <c r="D533" s="549"/>
      <c r="E533" s="549"/>
      <c r="F533" s="265"/>
      <c r="G533" s="553"/>
      <c r="H533" s="491" t="s">
        <v>2937</v>
      </c>
      <c r="I533" s="556" t="s">
        <v>2938</v>
      </c>
      <c r="J533" s="493">
        <v>1</v>
      </c>
      <c r="K533" s="265"/>
      <c r="L533" s="555" t="s">
        <v>18</v>
      </c>
      <c r="M533" s="555"/>
      <c r="N533" s="491"/>
      <c r="O533" s="557"/>
    </row>
    <row r="534" customHeight="1" spans="1:15">
      <c r="A534" s="265"/>
      <c r="B534" s="549"/>
      <c r="C534" s="550"/>
      <c r="D534" s="549"/>
      <c r="E534" s="549"/>
      <c r="F534" s="265"/>
      <c r="G534" s="553"/>
      <c r="H534" s="491" t="s">
        <v>2939</v>
      </c>
      <c r="I534" s="495" t="s">
        <v>2940</v>
      </c>
      <c r="J534" s="265">
        <v>1</v>
      </c>
      <c r="K534" s="555" t="s">
        <v>18</v>
      </c>
      <c r="L534" s="555" t="s">
        <v>18</v>
      </c>
      <c r="M534" s="555"/>
      <c r="N534" s="495" t="s">
        <v>2936</v>
      </c>
      <c r="O534" s="557"/>
    </row>
    <row r="535" customHeight="1" spans="1:15">
      <c r="A535" s="265"/>
      <c r="B535" s="549"/>
      <c r="C535" s="550"/>
      <c r="D535" s="549"/>
      <c r="E535" s="549"/>
      <c r="F535" s="265"/>
      <c r="G535" s="553"/>
      <c r="H535" s="491" t="s">
        <v>2941</v>
      </c>
      <c r="I535" s="495" t="s">
        <v>2942</v>
      </c>
      <c r="J535" s="265">
        <v>1</v>
      </c>
      <c r="K535" s="555" t="s">
        <v>18</v>
      </c>
      <c r="L535" s="555" t="s">
        <v>18</v>
      </c>
      <c r="M535" s="555"/>
      <c r="N535" s="495" t="s">
        <v>2943</v>
      </c>
      <c r="O535" s="557"/>
    </row>
    <row r="536" customHeight="1" spans="1:15">
      <c r="A536" s="265"/>
      <c r="B536" s="549"/>
      <c r="C536" s="550"/>
      <c r="D536" s="549"/>
      <c r="E536" s="549"/>
      <c r="F536" s="265"/>
      <c r="G536" s="553"/>
      <c r="H536" s="491" t="s">
        <v>2944</v>
      </c>
      <c r="I536" s="495" t="s">
        <v>2945</v>
      </c>
      <c r="J536" s="493">
        <v>2</v>
      </c>
      <c r="K536" s="265"/>
      <c r="L536" s="555" t="s">
        <v>18</v>
      </c>
      <c r="M536" s="265"/>
      <c r="N536" s="553" t="s">
        <v>2946</v>
      </c>
      <c r="O536" s="557"/>
    </row>
    <row r="537" customHeight="1" spans="1:15">
      <c r="A537" s="265"/>
      <c r="B537" s="549"/>
      <c r="C537" s="550"/>
      <c r="D537" s="549"/>
      <c r="E537" s="549"/>
      <c r="F537" s="265"/>
      <c r="G537" s="553"/>
      <c r="H537" s="491" t="s">
        <v>2947</v>
      </c>
      <c r="I537" s="495" t="s">
        <v>2948</v>
      </c>
      <c r="J537" s="493">
        <v>2</v>
      </c>
      <c r="K537" s="265"/>
      <c r="L537" s="555" t="s">
        <v>18</v>
      </c>
      <c r="M537" s="173"/>
      <c r="N537" s="553" t="s">
        <v>2949</v>
      </c>
      <c r="O537" s="557"/>
    </row>
    <row r="538" customHeight="1" spans="1:15">
      <c r="A538" s="265"/>
      <c r="B538" s="549"/>
      <c r="C538" s="550"/>
      <c r="D538" s="549"/>
      <c r="E538" s="549"/>
      <c r="F538" s="265"/>
      <c r="G538" s="553"/>
      <c r="H538" s="491" t="s">
        <v>2950</v>
      </c>
      <c r="I538" s="495" t="s">
        <v>2951</v>
      </c>
      <c r="J538" s="493">
        <v>3</v>
      </c>
      <c r="K538" s="265"/>
      <c r="L538" s="555" t="s">
        <v>18</v>
      </c>
      <c r="M538" s="174"/>
      <c r="N538" s="553" t="s">
        <v>2949</v>
      </c>
      <c r="O538" s="557"/>
    </row>
    <row r="539" customHeight="1" spans="1:15">
      <c r="A539" s="265"/>
      <c r="B539" s="549"/>
      <c r="C539" s="550"/>
      <c r="D539" s="549"/>
      <c r="E539" s="549"/>
      <c r="F539" s="265"/>
      <c r="G539" s="553"/>
      <c r="H539" s="491" t="s">
        <v>2952</v>
      </c>
      <c r="I539" s="495" t="s">
        <v>2953</v>
      </c>
      <c r="J539" s="493">
        <v>2</v>
      </c>
      <c r="K539" s="265"/>
      <c r="L539" s="555" t="s">
        <v>18</v>
      </c>
      <c r="M539" s="174"/>
      <c r="N539" s="553" t="s">
        <v>2949</v>
      </c>
      <c r="O539" s="557"/>
    </row>
    <row r="540" customHeight="1" spans="1:15">
      <c r="A540" s="265"/>
      <c r="B540" s="549"/>
      <c r="C540" s="550"/>
      <c r="D540" s="549"/>
      <c r="E540" s="549"/>
      <c r="F540" s="265"/>
      <c r="G540" s="553"/>
      <c r="H540" s="495" t="s">
        <v>2954</v>
      </c>
      <c r="I540" s="495" t="s">
        <v>2955</v>
      </c>
      <c r="J540" s="558">
        <v>1</v>
      </c>
      <c r="K540" s="265"/>
      <c r="L540" s="555" t="s">
        <v>18</v>
      </c>
      <c r="M540" s="174"/>
      <c r="N540" s="553" t="s">
        <v>2956</v>
      </c>
      <c r="O540" s="557"/>
    </row>
    <row r="541" customHeight="1" spans="1:15">
      <c r="A541" s="265"/>
      <c r="B541" s="549"/>
      <c r="C541" s="550"/>
      <c r="D541" s="549"/>
      <c r="E541" s="549"/>
      <c r="F541" s="265"/>
      <c r="G541" s="553"/>
      <c r="H541" s="495" t="s">
        <v>2957</v>
      </c>
      <c r="I541" s="495" t="s">
        <v>2958</v>
      </c>
      <c r="J541" s="558">
        <v>1</v>
      </c>
      <c r="K541" s="265"/>
      <c r="L541" s="555" t="s">
        <v>18</v>
      </c>
      <c r="M541" s="174"/>
      <c r="N541" s="553" t="s">
        <v>2959</v>
      </c>
      <c r="O541" s="557"/>
    </row>
    <row r="542" customHeight="1" spans="1:15">
      <c r="A542" s="265"/>
      <c r="B542" s="549"/>
      <c r="C542" s="550"/>
      <c r="D542" s="549"/>
      <c r="E542" s="549"/>
      <c r="F542" s="265"/>
      <c r="G542" s="553"/>
      <c r="H542" s="174"/>
      <c r="I542" s="174"/>
      <c r="J542" s="491">
        <f>SUM(J532:J541)</f>
        <v>16</v>
      </c>
      <c r="K542" s="174"/>
      <c r="L542" s="174"/>
      <c r="M542" s="174"/>
      <c r="N542" s="174"/>
      <c r="O542" s="557"/>
    </row>
  </sheetData>
  <mergeCells count="316">
    <mergeCell ref="K1:M1"/>
    <mergeCell ref="A1:A2"/>
    <mergeCell ref="A3:A19"/>
    <mergeCell ref="A20:A58"/>
    <mergeCell ref="A59:A81"/>
    <mergeCell ref="A82:A114"/>
    <mergeCell ref="A115:A134"/>
    <mergeCell ref="A135:A194"/>
    <mergeCell ref="A195:A210"/>
    <mergeCell ref="A211:A234"/>
    <mergeCell ref="A236:A240"/>
    <mergeCell ref="A241:A264"/>
    <mergeCell ref="A265:A282"/>
    <mergeCell ref="A283:A300"/>
    <mergeCell ref="A301:A312"/>
    <mergeCell ref="A313:A343"/>
    <mergeCell ref="A344:A385"/>
    <mergeCell ref="A386:A400"/>
    <mergeCell ref="A401:A411"/>
    <mergeCell ref="A412:A427"/>
    <mergeCell ref="A428:A432"/>
    <mergeCell ref="A433:A437"/>
    <mergeCell ref="A438:A441"/>
    <mergeCell ref="A442:A443"/>
    <mergeCell ref="A444:A447"/>
    <mergeCell ref="A448:A453"/>
    <mergeCell ref="A454:A455"/>
    <mergeCell ref="A456:A464"/>
    <mergeCell ref="A465:A476"/>
    <mergeCell ref="A477:A491"/>
    <mergeCell ref="A492:A528"/>
    <mergeCell ref="A529:A531"/>
    <mergeCell ref="A532:A542"/>
    <mergeCell ref="B1:B2"/>
    <mergeCell ref="B3:B19"/>
    <mergeCell ref="B20:B58"/>
    <mergeCell ref="B59:B81"/>
    <mergeCell ref="B82:B114"/>
    <mergeCell ref="B115:B134"/>
    <mergeCell ref="B135:B194"/>
    <mergeCell ref="B195:B210"/>
    <mergeCell ref="B211:B234"/>
    <mergeCell ref="B236:B240"/>
    <mergeCell ref="B241:B264"/>
    <mergeCell ref="B265:B282"/>
    <mergeCell ref="B283:B300"/>
    <mergeCell ref="B301:B312"/>
    <mergeCell ref="B313:B343"/>
    <mergeCell ref="B344:B385"/>
    <mergeCell ref="B386:B400"/>
    <mergeCell ref="B401:B411"/>
    <mergeCell ref="B412:B427"/>
    <mergeCell ref="B428:B432"/>
    <mergeCell ref="B433:B437"/>
    <mergeCell ref="B438:B441"/>
    <mergeCell ref="B442:B443"/>
    <mergeCell ref="B444:B447"/>
    <mergeCell ref="B448:B453"/>
    <mergeCell ref="B454:B455"/>
    <mergeCell ref="B456:B464"/>
    <mergeCell ref="B465:B476"/>
    <mergeCell ref="B477:B491"/>
    <mergeCell ref="B492:B528"/>
    <mergeCell ref="B529:B531"/>
    <mergeCell ref="B532:B542"/>
    <mergeCell ref="C1:C2"/>
    <mergeCell ref="C3:C19"/>
    <mergeCell ref="C20:C58"/>
    <mergeCell ref="C59:C81"/>
    <mergeCell ref="C82:C114"/>
    <mergeCell ref="C115:C134"/>
    <mergeCell ref="C135:C194"/>
    <mergeCell ref="C195:C210"/>
    <mergeCell ref="C211:C234"/>
    <mergeCell ref="C236:C240"/>
    <mergeCell ref="C241:C264"/>
    <mergeCell ref="C265:C282"/>
    <mergeCell ref="C283:C300"/>
    <mergeCell ref="C301:C312"/>
    <mergeCell ref="C313:C343"/>
    <mergeCell ref="C344:C385"/>
    <mergeCell ref="C386:C400"/>
    <mergeCell ref="C401:C411"/>
    <mergeCell ref="C412:C427"/>
    <mergeCell ref="C428:C432"/>
    <mergeCell ref="C433:C437"/>
    <mergeCell ref="C438:C441"/>
    <mergeCell ref="C442:C443"/>
    <mergeCell ref="C444:C447"/>
    <mergeCell ref="C448:C453"/>
    <mergeCell ref="C454:C455"/>
    <mergeCell ref="C456:C464"/>
    <mergeCell ref="C465:C476"/>
    <mergeCell ref="C477:C491"/>
    <mergeCell ref="C492:C528"/>
    <mergeCell ref="C529:C531"/>
    <mergeCell ref="C532:C542"/>
    <mergeCell ref="D1:D2"/>
    <mergeCell ref="D3:D19"/>
    <mergeCell ref="D20:D58"/>
    <mergeCell ref="D59:D81"/>
    <mergeCell ref="D82:D114"/>
    <mergeCell ref="D115:D134"/>
    <mergeCell ref="D135:D194"/>
    <mergeCell ref="D195:D210"/>
    <mergeCell ref="D211:D234"/>
    <mergeCell ref="D236:D240"/>
    <mergeCell ref="D241:D264"/>
    <mergeCell ref="D265:D282"/>
    <mergeCell ref="D283:D300"/>
    <mergeCell ref="D301:D312"/>
    <mergeCell ref="D313:D343"/>
    <mergeCell ref="D344:D385"/>
    <mergeCell ref="D386:D400"/>
    <mergeCell ref="D401:D411"/>
    <mergeCell ref="D412:D427"/>
    <mergeCell ref="D428:D432"/>
    <mergeCell ref="D433:D437"/>
    <mergeCell ref="D438:D441"/>
    <mergeCell ref="D442:D443"/>
    <mergeCell ref="D444:D447"/>
    <mergeCell ref="D448:D453"/>
    <mergeCell ref="D454:D455"/>
    <mergeCell ref="D456:D464"/>
    <mergeCell ref="D465:D476"/>
    <mergeCell ref="D477:D491"/>
    <mergeCell ref="D492:D528"/>
    <mergeCell ref="D529:D531"/>
    <mergeCell ref="D532:D542"/>
    <mergeCell ref="E1:E2"/>
    <mergeCell ref="E3:E19"/>
    <mergeCell ref="E20:E58"/>
    <mergeCell ref="E59:E81"/>
    <mergeCell ref="E82:E114"/>
    <mergeCell ref="E115:E134"/>
    <mergeCell ref="E135:E194"/>
    <mergeCell ref="E195:E210"/>
    <mergeCell ref="E211:E234"/>
    <mergeCell ref="E236:E240"/>
    <mergeCell ref="E241:E264"/>
    <mergeCell ref="E265:E282"/>
    <mergeCell ref="E283:E300"/>
    <mergeCell ref="E301:E312"/>
    <mergeCell ref="E313:E343"/>
    <mergeCell ref="E344:E385"/>
    <mergeCell ref="E386:E400"/>
    <mergeCell ref="E401:E411"/>
    <mergeCell ref="E412:E427"/>
    <mergeCell ref="E428:E432"/>
    <mergeCell ref="E433:E437"/>
    <mergeCell ref="E438:E441"/>
    <mergeCell ref="E442:E443"/>
    <mergeCell ref="E444:E447"/>
    <mergeCell ref="E448:E453"/>
    <mergeCell ref="E454:E455"/>
    <mergeCell ref="E456:E464"/>
    <mergeCell ref="E465:E476"/>
    <mergeCell ref="E477:E491"/>
    <mergeCell ref="E492:E528"/>
    <mergeCell ref="E529:E531"/>
    <mergeCell ref="E532:E542"/>
    <mergeCell ref="F1:F2"/>
    <mergeCell ref="F3:F19"/>
    <mergeCell ref="F20:F58"/>
    <mergeCell ref="F59:F81"/>
    <mergeCell ref="F82:F114"/>
    <mergeCell ref="F115:F134"/>
    <mergeCell ref="F135:F194"/>
    <mergeCell ref="F195:F210"/>
    <mergeCell ref="F211:F234"/>
    <mergeCell ref="F236:F240"/>
    <mergeCell ref="F241:F264"/>
    <mergeCell ref="F265:F282"/>
    <mergeCell ref="F283:F300"/>
    <mergeCell ref="F301:F312"/>
    <mergeCell ref="F313:F343"/>
    <mergeCell ref="F344:F385"/>
    <mergeCell ref="F386:F400"/>
    <mergeCell ref="F401:F411"/>
    <mergeCell ref="F412:F427"/>
    <mergeCell ref="F428:F432"/>
    <mergeCell ref="F433:F437"/>
    <mergeCell ref="F438:F441"/>
    <mergeCell ref="F442:F443"/>
    <mergeCell ref="F444:F447"/>
    <mergeCell ref="F448:F453"/>
    <mergeCell ref="F454:F455"/>
    <mergeCell ref="F456:F464"/>
    <mergeCell ref="F465:F476"/>
    <mergeCell ref="F477:F491"/>
    <mergeCell ref="F492:F528"/>
    <mergeCell ref="F529:F531"/>
    <mergeCell ref="F532:F542"/>
    <mergeCell ref="G1:G2"/>
    <mergeCell ref="G3:G19"/>
    <mergeCell ref="G20:G58"/>
    <mergeCell ref="G59:G81"/>
    <mergeCell ref="G82:G114"/>
    <mergeCell ref="G115:G134"/>
    <mergeCell ref="G135:G194"/>
    <mergeCell ref="G195:G210"/>
    <mergeCell ref="G211:G234"/>
    <mergeCell ref="G236:G240"/>
    <mergeCell ref="G241:G264"/>
    <mergeCell ref="G265:G282"/>
    <mergeCell ref="G283:G300"/>
    <mergeCell ref="G301:G312"/>
    <mergeCell ref="G313:G343"/>
    <mergeCell ref="G344:G385"/>
    <mergeCell ref="G386:G400"/>
    <mergeCell ref="G401:G411"/>
    <mergeCell ref="G412:G427"/>
    <mergeCell ref="G428:G432"/>
    <mergeCell ref="G433:G437"/>
    <mergeCell ref="G438:G441"/>
    <mergeCell ref="G442:G443"/>
    <mergeCell ref="G444:G447"/>
    <mergeCell ref="G448:G453"/>
    <mergeCell ref="G454:G455"/>
    <mergeCell ref="G456:G464"/>
    <mergeCell ref="G465:G476"/>
    <mergeCell ref="G477:G491"/>
    <mergeCell ref="G492:G528"/>
    <mergeCell ref="G529:G531"/>
    <mergeCell ref="G532:G542"/>
    <mergeCell ref="H1:H2"/>
    <mergeCell ref="H20:H23"/>
    <mergeCell ref="H37:H52"/>
    <mergeCell ref="H283:H300"/>
    <mergeCell ref="H307:H308"/>
    <mergeCell ref="H313:H343"/>
    <mergeCell ref="H412:H427"/>
    <mergeCell ref="H442:H443"/>
    <mergeCell ref="H444:H447"/>
    <mergeCell ref="I1:I2"/>
    <mergeCell ref="I24:I28"/>
    <mergeCell ref="I29:I33"/>
    <mergeCell ref="I307:I308"/>
    <mergeCell ref="I454:I455"/>
    <mergeCell ref="J1:J2"/>
    <mergeCell ref="J195:J210"/>
    <mergeCell ref="J307:J308"/>
    <mergeCell ref="J454:J455"/>
    <mergeCell ref="K307:K308"/>
    <mergeCell ref="K454:K455"/>
    <mergeCell ref="L307:L308"/>
    <mergeCell ref="L454:L455"/>
    <mergeCell ref="M307:M308"/>
    <mergeCell ref="M454:M455"/>
    <mergeCell ref="N1:N2"/>
    <mergeCell ref="N3:N19"/>
    <mergeCell ref="N20:N23"/>
    <mergeCell ref="N38:N40"/>
    <mergeCell ref="N41:N42"/>
    <mergeCell ref="N43:N46"/>
    <mergeCell ref="N47:N51"/>
    <mergeCell ref="N52:N54"/>
    <mergeCell ref="N59:N81"/>
    <mergeCell ref="N82:N114"/>
    <mergeCell ref="N201:N210"/>
    <mergeCell ref="N211:N234"/>
    <mergeCell ref="N236:N240"/>
    <mergeCell ref="N301:N311"/>
    <mergeCell ref="N313:N343"/>
    <mergeCell ref="N401:N411"/>
    <mergeCell ref="N412:N427"/>
    <mergeCell ref="N428:N432"/>
    <mergeCell ref="N438:N441"/>
    <mergeCell ref="N442:N443"/>
    <mergeCell ref="N444:N447"/>
    <mergeCell ref="N448:N453"/>
    <mergeCell ref="N454:N455"/>
    <mergeCell ref="N456:N464"/>
    <mergeCell ref="N492:N528"/>
    <mergeCell ref="N529:N531"/>
    <mergeCell ref="N532:N533"/>
    <mergeCell ref="O1:O2"/>
    <mergeCell ref="O3:O19"/>
    <mergeCell ref="O20:O23"/>
    <mergeCell ref="O24:O25"/>
    <mergeCell ref="O26:O28"/>
    <mergeCell ref="O29:O30"/>
    <mergeCell ref="O31:O33"/>
    <mergeCell ref="O34:O36"/>
    <mergeCell ref="O38:O40"/>
    <mergeCell ref="O41:O58"/>
    <mergeCell ref="O59:O81"/>
    <mergeCell ref="O82:O114"/>
    <mergeCell ref="O115:O134"/>
    <mergeCell ref="O135:O136"/>
    <mergeCell ref="O137:O194"/>
    <mergeCell ref="O195:O210"/>
    <mergeCell ref="O211:O234"/>
    <mergeCell ref="O236:O240"/>
    <mergeCell ref="O241:O264"/>
    <mergeCell ref="O265:O282"/>
    <mergeCell ref="O283:O300"/>
    <mergeCell ref="O301:O311"/>
    <mergeCell ref="O313:O343"/>
    <mergeCell ref="O344:O385"/>
    <mergeCell ref="O386:O400"/>
    <mergeCell ref="O401:O411"/>
    <mergeCell ref="O412:O427"/>
    <mergeCell ref="O428:O432"/>
    <mergeCell ref="O433:O437"/>
    <mergeCell ref="O438:O441"/>
    <mergeCell ref="O442:O443"/>
    <mergeCell ref="O444:O447"/>
    <mergeCell ref="O448:O453"/>
    <mergeCell ref="O456:O464"/>
    <mergeCell ref="O465:O476"/>
    <mergeCell ref="O477:O491"/>
    <mergeCell ref="O492:O528"/>
    <mergeCell ref="O529:O531"/>
    <mergeCell ref="O532:O542"/>
    <mergeCell ref="K412:M427"/>
  </mergeCells>
  <hyperlinks>
    <hyperlink ref="D3" r:id="rId1" display="http://www.scu.edu.cn/"/>
    <hyperlink ref="F3" r:id="rId2" display="talent@scu.edu.cn"/>
    <hyperlink ref="D20" r:id="rId3" display="http://www.uestc.edu.cn/"/>
    <hyperlink ref="F20" r:id="rId4" display="mamingda@uestc.edu.cn"/>
    <hyperlink ref="D115" r:id="rId5" display="http://www.cdutcm.edu.cn/index.html"/>
    <hyperlink ref="F115" r:id="rId6" display="czyszk420@163.com"/>
    <hyperlink ref="F135" r:id="rId7" display="rscbgs@cuit.edu.cn"/>
    <hyperlink ref="D135" r:id="rId8" display="www.cuit.edu.cn"/>
    <hyperlink ref="F195" r:id="rId9" display="junlintao@126.com"/>
    <hyperlink ref="D195" r:id="rId10" display="http://www.swust.edu.cn"/>
    <hyperlink ref="F211" r:id="rId11" display="42339964@qq.com"/>
    <hyperlink ref="D211" r:id="rId12" display="http://www.sicnu.edu.cn/"/>
    <hyperlink ref="D265" r:id="rId13" display="www.sasu.edu.cn"/>
    <hyperlink ref="F265" r:id="rId14" display="scwlrsc@126.com"/>
    <hyperlink ref="F344" r:id="rId15" display="xcxyrsc@126.com"/>
    <hyperlink ref="D401" r:id="rId16" display="http://www.cdtu.edu.cn/index.htm"/>
    <hyperlink ref="F401" r:id="rId17" display="28420902@qq.com"/>
    <hyperlink ref="D412" r:id="rId18" display="www.sczyxy.cn"/>
    <hyperlink ref="F412" r:id="rId19" display="44580780@qq.com"/>
    <hyperlink ref="F428" r:id="rId20" display="rxy712@126.com"/>
    <hyperlink ref="D428" r:id="rId21" display="http://www.scpolicec.com/#"/>
    <hyperlink ref="D235" r:id="rId22" display="http://www.cwnu.edu.cn/"/>
    <hyperlink ref="F235" r:id="rId23" display="xhsdrsc@163.com"/>
    <hyperlink ref="D59" r:id="rId24" display="www.swjtu.edu.cn"/>
    <hyperlink ref="F59" r:id="rId25" display="zengye@swjtu.edu.cn"/>
    <hyperlink ref="D236" r:id="rId26" display="http://www.swmu.edu.cn/"/>
    <hyperlink ref="F236" r:id="rId27" display="swmuhr@163.com"/>
    <hyperlink ref="D433" r:id="rId28" display="http://www.sctu.edu.cn/"/>
    <hyperlink ref="F433" r:id="rId29" display="sctursc@163.com"/>
    <hyperlink ref="D438" r:id="rId30" display="www.swufe.edu.cn"/>
    <hyperlink ref="F438" r:id="rId31" display="szk@swufe.edu.cn "/>
    <hyperlink ref="D442" r:id="rId32" display="www.cisisu.edu.cn"/>
    <hyperlink ref="F442" r:id="rId33" display="rsc@cisisu.edu.cn"/>
    <hyperlink ref="F444" r:id="rId34" display="huangjiaqing@nsu.edu.cn"/>
    <hyperlink ref="D448" r:id="rId35" display="www.cdvtc.com"/>
    <hyperlink ref="F448" r:id="rId36" display="506123669@qq.com"/>
    <hyperlink ref="D454" r:id="rId37" display="http://www.cdu.edu.cn"/>
    <hyperlink ref="F454" r:id="rId38" display="liufei@cdu.edu.cn"/>
    <hyperlink ref="D465" r:id="rId39" display="www.scetc.edu.cn"/>
    <hyperlink ref="F465" r:id="rId40" display="rs@scetc.edu.cn"/>
    <hyperlink ref="D477" r:id="rId41" display="http://www.lszyxy.edu.cn/"/>
    <hyperlink ref="F477" r:id="rId42" display="lszyrsc@163.com"/>
    <hyperlink ref="F492" r:id="rId43" display="nczyrsc@163.com"/>
    <hyperlink ref="D492" r:id="rId44" display="www.nczy.com"/>
    <hyperlink ref="F493" r:id="rId43"/>
    <hyperlink ref="F494" r:id="rId43"/>
    <hyperlink ref="F495" r:id="rId43"/>
    <hyperlink ref="F496" r:id="rId43"/>
    <hyperlink ref="F497" r:id="rId43"/>
    <hyperlink ref="F498" r:id="rId43"/>
    <hyperlink ref="F499" r:id="rId43"/>
    <hyperlink ref="F500" r:id="rId43"/>
    <hyperlink ref="F501" r:id="rId43"/>
    <hyperlink ref="F502" r:id="rId43"/>
    <hyperlink ref="F503" r:id="rId43"/>
    <hyperlink ref="F504" r:id="rId43"/>
    <hyperlink ref="F505" r:id="rId43"/>
    <hyperlink ref="F506" r:id="rId43"/>
    <hyperlink ref="F507" r:id="rId43"/>
    <hyperlink ref="F508" r:id="rId43"/>
    <hyperlink ref="F509" r:id="rId43"/>
    <hyperlink ref="F510" r:id="rId43"/>
    <hyperlink ref="F511" r:id="rId43"/>
    <hyperlink ref="F512" r:id="rId43"/>
    <hyperlink ref="F513" r:id="rId43"/>
    <hyperlink ref="F514" r:id="rId43"/>
    <hyperlink ref="F515" r:id="rId43"/>
    <hyperlink ref="F516" r:id="rId43"/>
    <hyperlink ref="F517" r:id="rId43"/>
    <hyperlink ref="F518" r:id="rId43"/>
    <hyperlink ref="F519" r:id="rId43"/>
    <hyperlink ref="F520" r:id="rId43"/>
    <hyperlink ref="F521" r:id="rId43"/>
    <hyperlink ref="F522" r:id="rId43"/>
    <hyperlink ref="F523" r:id="rId43"/>
    <hyperlink ref="F524" r:id="rId43"/>
    <hyperlink ref="F525" r:id="rId43"/>
    <hyperlink ref="F526" r:id="rId43"/>
    <hyperlink ref="F527" r:id="rId43"/>
    <hyperlink ref="F528" r:id="rId43"/>
    <hyperlink ref="D493" r:id="rId44"/>
    <hyperlink ref="D494" r:id="rId44"/>
    <hyperlink ref="D495" r:id="rId44"/>
    <hyperlink ref="D496" r:id="rId44"/>
    <hyperlink ref="D497" r:id="rId44"/>
    <hyperlink ref="D498" r:id="rId44"/>
    <hyperlink ref="D499" r:id="rId44"/>
    <hyperlink ref="D500" r:id="rId44"/>
    <hyperlink ref="D501" r:id="rId44"/>
    <hyperlink ref="D502" r:id="rId44"/>
    <hyperlink ref="D503" r:id="rId44"/>
    <hyperlink ref="D504" r:id="rId44"/>
    <hyperlink ref="D505" r:id="rId44"/>
    <hyperlink ref="D506" r:id="rId44"/>
    <hyperlink ref="D507" r:id="rId44"/>
    <hyperlink ref="D508" r:id="rId44"/>
    <hyperlink ref="D509" r:id="rId44"/>
    <hyperlink ref="D510" r:id="rId44"/>
    <hyperlink ref="D511" r:id="rId44"/>
    <hyperlink ref="D512" r:id="rId44"/>
    <hyperlink ref="D513" r:id="rId44"/>
    <hyperlink ref="D514" r:id="rId44"/>
    <hyperlink ref="D515" r:id="rId44"/>
    <hyperlink ref="D516" r:id="rId44"/>
    <hyperlink ref="D517" r:id="rId44"/>
    <hyperlink ref="D518" r:id="rId44"/>
    <hyperlink ref="D519" r:id="rId44"/>
    <hyperlink ref="D520" r:id="rId44"/>
    <hyperlink ref="D521" r:id="rId44"/>
    <hyperlink ref="D522" r:id="rId44"/>
    <hyperlink ref="D523" r:id="rId44"/>
    <hyperlink ref="D524" r:id="rId44"/>
    <hyperlink ref="D525" r:id="rId44"/>
    <hyperlink ref="D526" r:id="rId44"/>
    <hyperlink ref="D527" r:id="rId44"/>
    <hyperlink ref="D528" r:id="rId44"/>
    <hyperlink ref="F529" r:id="rId45" display="pajyjrsg@126.com"/>
    <hyperlink ref="F532" r:id="rId46" display="865522747@qq.com"/>
    <hyperlink ref="D532" r:id="rId47" display="http://www.cdgmxy.com/"/>
  </hyperlinks>
  <pageMargins left="0.7" right="0.7" top="0.75" bottom="0.75" header="0.3" footer="0.3"/>
  <pageSetup paperSize="9" orientation="portrait" horizontalDpi="2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3"/>
  <sheetViews>
    <sheetView workbookViewId="0">
      <pane xSplit="7" ySplit="2" topLeftCell="H68" activePane="bottomRight" state="frozen"/>
      <selection/>
      <selection pane="topRight"/>
      <selection pane="bottomLeft"/>
      <selection pane="bottomRight" activeCell="O73" sqref="O73"/>
    </sheetView>
  </sheetViews>
  <sheetFormatPr defaultColWidth="9" defaultRowHeight="24.95" customHeight="1"/>
  <cols>
    <col min="1" max="1" width="18.25" customWidth="1"/>
  </cols>
  <sheetData>
    <row r="1" s="1" customFormat="1" customHeight="1" spans="1:15">
      <c r="A1" s="16" t="s">
        <v>0</v>
      </c>
      <c r="B1" s="16" t="s">
        <v>2013</v>
      </c>
      <c r="C1" s="16" t="s">
        <v>2014</v>
      </c>
      <c r="D1" s="16" t="s">
        <v>2015</v>
      </c>
      <c r="E1" s="16" t="s">
        <v>2016</v>
      </c>
      <c r="F1" s="16" t="s">
        <v>2017</v>
      </c>
      <c r="G1" s="16" t="s">
        <v>2018</v>
      </c>
      <c r="H1" s="16" t="s">
        <v>4</v>
      </c>
      <c r="I1" s="16" t="s">
        <v>5</v>
      </c>
      <c r="J1" s="66" t="s">
        <v>6</v>
      </c>
      <c r="K1" s="16" t="s">
        <v>2019</v>
      </c>
      <c r="L1" s="17"/>
      <c r="M1" s="17"/>
      <c r="N1" s="16" t="s">
        <v>2020</v>
      </c>
      <c r="O1" s="16" t="s">
        <v>8</v>
      </c>
    </row>
    <row r="2" s="1" customFormat="1" customHeight="1" spans="1:15">
      <c r="A2" s="16"/>
      <c r="B2" s="16"/>
      <c r="C2" s="16"/>
      <c r="D2" s="16"/>
      <c r="E2" s="16"/>
      <c r="F2" s="16"/>
      <c r="G2" s="16"/>
      <c r="H2" s="17"/>
      <c r="I2" s="17"/>
      <c r="J2" s="67"/>
      <c r="K2" s="16" t="s">
        <v>9</v>
      </c>
      <c r="L2" s="16" t="s">
        <v>10</v>
      </c>
      <c r="M2" s="16" t="s">
        <v>11</v>
      </c>
      <c r="N2" s="17"/>
      <c r="O2" s="17"/>
    </row>
    <row r="3" s="8" customFormat="1" customHeight="1" spans="1:15">
      <c r="A3" s="59" t="s">
        <v>2960</v>
      </c>
      <c r="B3" s="59" t="s">
        <v>2961</v>
      </c>
      <c r="C3" s="59">
        <v>621999</v>
      </c>
      <c r="D3" s="126" t="s">
        <v>2962</v>
      </c>
      <c r="E3" s="490" t="s">
        <v>2963</v>
      </c>
      <c r="F3" s="126" t="s">
        <v>2964</v>
      </c>
      <c r="G3" s="59" t="s">
        <v>2965</v>
      </c>
      <c r="H3" s="82" t="s">
        <v>2966</v>
      </c>
      <c r="I3" s="82" t="s">
        <v>2967</v>
      </c>
      <c r="J3" s="59">
        <v>6</v>
      </c>
      <c r="K3" s="59">
        <v>6</v>
      </c>
      <c r="L3" s="59"/>
      <c r="M3" s="59"/>
      <c r="N3" s="129" t="s">
        <v>2968</v>
      </c>
      <c r="O3" s="129" t="s">
        <v>2969</v>
      </c>
    </row>
    <row r="4" s="8" customFormat="1" customHeight="1" spans="1:15">
      <c r="A4" s="59"/>
      <c r="B4" s="59"/>
      <c r="C4" s="59"/>
      <c r="D4" s="126"/>
      <c r="E4" s="490"/>
      <c r="F4" s="126"/>
      <c r="G4" s="59"/>
      <c r="H4" s="82" t="s">
        <v>2970</v>
      </c>
      <c r="I4" s="82" t="s">
        <v>2971</v>
      </c>
      <c r="J4" s="59">
        <v>4</v>
      </c>
      <c r="K4" s="59">
        <v>4</v>
      </c>
      <c r="L4" s="59"/>
      <c r="M4" s="59"/>
      <c r="N4" s="209"/>
      <c r="O4" s="209"/>
    </row>
    <row r="5" s="8" customFormat="1" customHeight="1" spans="1:15">
      <c r="A5" s="59"/>
      <c r="B5" s="59"/>
      <c r="C5" s="59"/>
      <c r="D5" s="59"/>
      <c r="E5" s="490"/>
      <c r="F5" s="59"/>
      <c r="G5" s="59"/>
      <c r="H5" s="59" t="s">
        <v>2972</v>
      </c>
      <c r="I5" s="59" t="s">
        <v>2973</v>
      </c>
      <c r="J5" s="59">
        <v>2</v>
      </c>
      <c r="K5" s="59">
        <v>2</v>
      </c>
      <c r="L5" s="59"/>
      <c r="M5" s="59"/>
      <c r="N5" s="206"/>
      <c r="O5" s="206"/>
    </row>
    <row r="6" s="8" customFormat="1" customHeight="1" spans="1:15">
      <c r="A6" s="59"/>
      <c r="B6" s="59"/>
      <c r="C6" s="59"/>
      <c r="D6" s="59"/>
      <c r="E6" s="490"/>
      <c r="F6" s="59"/>
      <c r="G6" s="59"/>
      <c r="H6" s="82" t="s">
        <v>2974</v>
      </c>
      <c r="I6" s="82" t="s">
        <v>2975</v>
      </c>
      <c r="J6" s="59">
        <v>2</v>
      </c>
      <c r="K6" s="59">
        <v>2</v>
      </c>
      <c r="L6" s="59"/>
      <c r="M6" s="59"/>
      <c r="N6" s="206"/>
      <c r="O6" s="206"/>
    </row>
    <row r="7" s="8" customFormat="1" customHeight="1" spans="1:15">
      <c r="A7" s="59"/>
      <c r="B7" s="59"/>
      <c r="C7" s="59"/>
      <c r="D7" s="59"/>
      <c r="E7" s="490"/>
      <c r="F7" s="59"/>
      <c r="G7" s="59"/>
      <c r="H7" s="59" t="s">
        <v>2976</v>
      </c>
      <c r="I7" s="59" t="s">
        <v>2977</v>
      </c>
      <c r="J7" s="59">
        <v>3</v>
      </c>
      <c r="K7" s="59">
        <v>3</v>
      </c>
      <c r="L7" s="59"/>
      <c r="M7" s="59"/>
      <c r="N7" s="206"/>
      <c r="O7" s="206"/>
    </row>
    <row r="8" s="8" customFormat="1" customHeight="1" spans="1:15">
      <c r="A8" s="59"/>
      <c r="B8" s="59"/>
      <c r="C8" s="59"/>
      <c r="D8" s="59"/>
      <c r="E8" s="490"/>
      <c r="F8" s="59"/>
      <c r="G8" s="59"/>
      <c r="H8" s="59" t="s">
        <v>2978</v>
      </c>
      <c r="I8" s="59" t="s">
        <v>2979</v>
      </c>
      <c r="J8" s="59">
        <v>5</v>
      </c>
      <c r="K8" s="59">
        <v>5</v>
      </c>
      <c r="L8" s="59"/>
      <c r="M8" s="59"/>
      <c r="N8" s="207"/>
      <c r="O8" s="207"/>
    </row>
    <row r="9" s="294" customFormat="1" customHeight="1" spans="1:15">
      <c r="A9" s="59" t="s">
        <v>227</v>
      </c>
      <c r="B9" s="59" t="s">
        <v>2980</v>
      </c>
      <c r="C9" s="59">
        <v>621908</v>
      </c>
      <c r="D9" s="378"/>
      <c r="E9" s="59" t="s">
        <v>2981</v>
      </c>
      <c r="F9" s="126" t="s">
        <v>2982</v>
      </c>
      <c r="G9" s="59" t="s">
        <v>230</v>
      </c>
      <c r="H9" s="82" t="s">
        <v>2983</v>
      </c>
      <c r="I9" s="82" t="s">
        <v>2983</v>
      </c>
      <c r="J9" s="59">
        <f t="shared" ref="J9:J19" si="0">SUM(K9:M9)</f>
        <v>15</v>
      </c>
      <c r="K9" s="59">
        <v>5</v>
      </c>
      <c r="L9" s="59">
        <v>10</v>
      </c>
      <c r="M9" s="59"/>
      <c r="N9" s="59"/>
      <c r="O9" s="59" t="s">
        <v>232</v>
      </c>
    </row>
    <row r="10" s="294" customFormat="1" customHeight="1" spans="1:15">
      <c r="A10" s="59"/>
      <c r="B10" s="59"/>
      <c r="C10" s="59"/>
      <c r="D10" s="59"/>
      <c r="E10" s="59"/>
      <c r="F10" s="59"/>
      <c r="G10" s="59"/>
      <c r="H10" s="59" t="s">
        <v>2984</v>
      </c>
      <c r="I10" s="59" t="s">
        <v>2984</v>
      </c>
      <c r="J10" s="59">
        <f t="shared" si="0"/>
        <v>10</v>
      </c>
      <c r="K10" s="59">
        <v>5</v>
      </c>
      <c r="L10" s="59">
        <v>5</v>
      </c>
      <c r="M10" s="59"/>
      <c r="N10" s="18"/>
      <c r="O10" s="18"/>
    </row>
    <row r="11" s="294" customFormat="1" customHeight="1" spans="1:15">
      <c r="A11" s="59"/>
      <c r="B11" s="59"/>
      <c r="C11" s="59"/>
      <c r="D11" s="59"/>
      <c r="E11" s="59"/>
      <c r="F11" s="59"/>
      <c r="G11" s="59"/>
      <c r="H11" s="82" t="s">
        <v>2623</v>
      </c>
      <c r="I11" s="82" t="s">
        <v>2623</v>
      </c>
      <c r="J11" s="59">
        <f t="shared" si="0"/>
        <v>2</v>
      </c>
      <c r="K11" s="59">
        <v>2</v>
      </c>
      <c r="L11" s="59"/>
      <c r="M11" s="59"/>
      <c r="N11" s="18"/>
      <c r="O11" s="18"/>
    </row>
    <row r="12" s="294" customFormat="1" customHeight="1" spans="1:15">
      <c r="A12" s="59"/>
      <c r="B12" s="59"/>
      <c r="C12" s="59"/>
      <c r="D12" s="59"/>
      <c r="E12" s="59"/>
      <c r="F12" s="59"/>
      <c r="G12" s="59"/>
      <c r="H12" s="59" t="s">
        <v>2624</v>
      </c>
      <c r="I12" s="59" t="s">
        <v>2624</v>
      </c>
      <c r="J12" s="59">
        <f t="shared" si="0"/>
        <v>5</v>
      </c>
      <c r="K12" s="59">
        <v>5</v>
      </c>
      <c r="L12" s="59"/>
      <c r="M12" s="59"/>
      <c r="N12" s="18"/>
      <c r="O12" s="18"/>
    </row>
    <row r="13" s="294" customFormat="1" customHeight="1" spans="1:15">
      <c r="A13" s="59"/>
      <c r="B13" s="59"/>
      <c r="C13" s="59"/>
      <c r="D13" s="59"/>
      <c r="E13" s="59"/>
      <c r="F13" s="59"/>
      <c r="G13" s="59"/>
      <c r="H13" s="59" t="s">
        <v>2985</v>
      </c>
      <c r="I13" s="59" t="s">
        <v>2985</v>
      </c>
      <c r="J13" s="59">
        <f t="shared" si="0"/>
        <v>5</v>
      </c>
      <c r="K13" s="59">
        <v>5</v>
      </c>
      <c r="L13" s="59"/>
      <c r="M13" s="59"/>
      <c r="N13" s="18"/>
      <c r="O13" s="18"/>
    </row>
    <row r="14" s="294" customFormat="1" customHeight="1" spans="1:15">
      <c r="A14" s="59"/>
      <c r="B14" s="59"/>
      <c r="C14" s="59"/>
      <c r="D14" s="59"/>
      <c r="E14" s="59"/>
      <c r="F14" s="59"/>
      <c r="G14" s="59"/>
      <c r="H14" s="59" t="s">
        <v>2986</v>
      </c>
      <c r="I14" s="59" t="s">
        <v>2986</v>
      </c>
      <c r="J14" s="59">
        <f t="shared" si="0"/>
        <v>7</v>
      </c>
      <c r="K14" s="59">
        <v>2</v>
      </c>
      <c r="L14" s="59">
        <v>5</v>
      </c>
      <c r="M14" s="59"/>
      <c r="N14" s="18"/>
      <c r="O14" s="18"/>
    </row>
    <row r="15" s="294" customFormat="1" customHeight="1" spans="1:15">
      <c r="A15" s="59"/>
      <c r="B15" s="59"/>
      <c r="C15" s="59"/>
      <c r="D15" s="59"/>
      <c r="E15" s="59"/>
      <c r="F15" s="59"/>
      <c r="G15" s="59"/>
      <c r="H15" s="59" t="s">
        <v>1600</v>
      </c>
      <c r="I15" s="59" t="s">
        <v>1600</v>
      </c>
      <c r="J15" s="59">
        <f t="shared" si="0"/>
        <v>2</v>
      </c>
      <c r="K15" s="59"/>
      <c r="L15" s="59">
        <v>2</v>
      </c>
      <c r="M15" s="59"/>
      <c r="N15" s="18"/>
      <c r="O15" s="18"/>
    </row>
    <row r="16" s="294" customFormat="1" customHeight="1" spans="1:15">
      <c r="A16" s="59"/>
      <c r="B16" s="59"/>
      <c r="C16" s="59"/>
      <c r="D16" s="59"/>
      <c r="E16" s="59"/>
      <c r="F16" s="59"/>
      <c r="G16" s="59"/>
      <c r="H16" s="59" t="s">
        <v>2987</v>
      </c>
      <c r="I16" s="59" t="s">
        <v>2987</v>
      </c>
      <c r="J16" s="59">
        <f t="shared" si="0"/>
        <v>2</v>
      </c>
      <c r="K16" s="59"/>
      <c r="L16" s="59">
        <v>2</v>
      </c>
      <c r="M16" s="59"/>
      <c r="N16" s="18"/>
      <c r="O16" s="18"/>
    </row>
    <row r="17" s="294" customFormat="1" customHeight="1" spans="1:15">
      <c r="A17" s="59"/>
      <c r="B17" s="59"/>
      <c r="C17" s="59"/>
      <c r="D17" s="59"/>
      <c r="E17" s="59"/>
      <c r="F17" s="59"/>
      <c r="G17" s="59"/>
      <c r="H17" s="59" t="s">
        <v>2988</v>
      </c>
      <c r="I17" s="59" t="s">
        <v>2988</v>
      </c>
      <c r="J17" s="59">
        <f t="shared" si="0"/>
        <v>2</v>
      </c>
      <c r="K17" s="59"/>
      <c r="L17" s="59">
        <v>2</v>
      </c>
      <c r="M17" s="59"/>
      <c r="N17" s="18"/>
      <c r="O17" s="18"/>
    </row>
    <row r="18" s="294" customFormat="1" customHeight="1" spans="1:15">
      <c r="A18" s="59"/>
      <c r="B18" s="59"/>
      <c r="C18" s="59"/>
      <c r="D18" s="59"/>
      <c r="E18" s="59"/>
      <c r="F18" s="59"/>
      <c r="G18" s="59"/>
      <c r="H18" s="59" t="s">
        <v>2989</v>
      </c>
      <c r="I18" s="59" t="s">
        <v>2990</v>
      </c>
      <c r="J18" s="59">
        <f t="shared" si="0"/>
        <v>6</v>
      </c>
      <c r="K18" s="59"/>
      <c r="L18" s="59">
        <v>2</v>
      </c>
      <c r="M18" s="59">
        <v>4</v>
      </c>
      <c r="N18" s="18"/>
      <c r="O18" s="18"/>
    </row>
    <row r="19" s="294" customFormat="1" customHeight="1" spans="1:15">
      <c r="A19" s="59"/>
      <c r="B19" s="59"/>
      <c r="C19" s="59"/>
      <c r="D19" s="59"/>
      <c r="E19" s="59"/>
      <c r="F19" s="59"/>
      <c r="G19" s="59"/>
      <c r="H19" s="59" t="s">
        <v>2991</v>
      </c>
      <c r="I19" s="59" t="s">
        <v>2991</v>
      </c>
      <c r="J19" s="59">
        <f t="shared" si="0"/>
        <v>2</v>
      </c>
      <c r="K19" s="59"/>
      <c r="L19" s="59">
        <v>2</v>
      </c>
      <c r="M19" s="59"/>
      <c r="N19" s="18"/>
      <c r="O19" s="18"/>
    </row>
    <row r="20" s="489" customFormat="1" customHeight="1" spans="1:15">
      <c r="A20" s="491" t="s">
        <v>233</v>
      </c>
      <c r="B20" s="491" t="s">
        <v>234</v>
      </c>
      <c r="C20" s="492"/>
      <c r="D20" s="493"/>
      <c r="E20" s="494" t="s">
        <v>2992</v>
      </c>
      <c r="F20" s="491" t="s">
        <v>2993</v>
      </c>
      <c r="G20" s="495" t="s">
        <v>2994</v>
      </c>
      <c r="H20" s="496" t="s">
        <v>2995</v>
      </c>
      <c r="I20" s="496" t="s">
        <v>2996</v>
      </c>
      <c r="J20" s="493">
        <v>1</v>
      </c>
      <c r="K20" s="493">
        <v>1</v>
      </c>
      <c r="L20" s="493"/>
      <c r="M20" s="493"/>
      <c r="N20" s="505" t="s">
        <v>2997</v>
      </c>
      <c r="O20" s="491" t="s">
        <v>2998</v>
      </c>
    </row>
    <row r="21" s="489" customFormat="1" customHeight="1" spans="1:15">
      <c r="A21" s="491"/>
      <c r="B21" s="491"/>
      <c r="C21" s="492"/>
      <c r="D21" s="493"/>
      <c r="E21" s="494"/>
      <c r="F21" s="491"/>
      <c r="G21" s="495"/>
      <c r="H21" s="497" t="s">
        <v>2999</v>
      </c>
      <c r="I21" s="496" t="s">
        <v>3000</v>
      </c>
      <c r="J21" s="493">
        <v>1</v>
      </c>
      <c r="K21" s="493">
        <v>1</v>
      </c>
      <c r="L21" s="493"/>
      <c r="M21" s="493"/>
      <c r="N21" s="506" t="s">
        <v>3001</v>
      </c>
      <c r="O21" s="491"/>
    </row>
    <row r="22" s="489" customFormat="1" customHeight="1" spans="1:15">
      <c r="A22" s="491"/>
      <c r="B22" s="491"/>
      <c r="C22" s="492"/>
      <c r="D22" s="493"/>
      <c r="E22" s="494"/>
      <c r="F22" s="491"/>
      <c r="G22" s="495"/>
      <c r="H22" s="497" t="s">
        <v>3002</v>
      </c>
      <c r="I22" s="496" t="s">
        <v>3003</v>
      </c>
      <c r="J22" s="493">
        <v>1</v>
      </c>
      <c r="K22" s="493">
        <v>1</v>
      </c>
      <c r="L22" s="493"/>
      <c r="M22" s="493"/>
      <c r="N22" s="506" t="s">
        <v>3004</v>
      </c>
      <c r="O22" s="491"/>
    </row>
    <row r="23" s="489" customFormat="1" customHeight="1" spans="1:15">
      <c r="A23" s="491"/>
      <c r="B23" s="491"/>
      <c r="C23" s="492"/>
      <c r="D23" s="493"/>
      <c r="E23" s="494"/>
      <c r="F23" s="491"/>
      <c r="G23" s="495"/>
      <c r="H23" s="496" t="s">
        <v>3005</v>
      </c>
      <c r="I23" s="496" t="s">
        <v>3006</v>
      </c>
      <c r="J23" s="493">
        <v>1</v>
      </c>
      <c r="K23" s="493"/>
      <c r="L23" s="493">
        <v>1</v>
      </c>
      <c r="M23" s="493"/>
      <c r="N23" s="505" t="s">
        <v>3007</v>
      </c>
      <c r="O23" s="491"/>
    </row>
    <row r="24" s="489" customFormat="1" customHeight="1" spans="1:15">
      <c r="A24" s="491"/>
      <c r="B24" s="491"/>
      <c r="C24" s="492"/>
      <c r="D24" s="493"/>
      <c r="E24" s="494"/>
      <c r="F24" s="491"/>
      <c r="G24" s="495"/>
      <c r="H24" s="496" t="s">
        <v>3008</v>
      </c>
      <c r="I24" s="496" t="s">
        <v>3009</v>
      </c>
      <c r="J24" s="493">
        <v>1</v>
      </c>
      <c r="K24" s="493">
        <v>1</v>
      </c>
      <c r="L24" s="493"/>
      <c r="M24" s="493"/>
      <c r="N24" s="505" t="s">
        <v>3010</v>
      </c>
      <c r="O24" s="491"/>
    </row>
    <row r="25" s="489" customFormat="1" customHeight="1" spans="1:15">
      <c r="A25" s="491"/>
      <c r="B25" s="491"/>
      <c r="C25" s="492"/>
      <c r="D25" s="493"/>
      <c r="E25" s="494"/>
      <c r="F25" s="491"/>
      <c r="G25" s="495"/>
      <c r="H25" s="496" t="s">
        <v>3011</v>
      </c>
      <c r="I25" s="496" t="s">
        <v>3012</v>
      </c>
      <c r="J25" s="493">
        <v>1</v>
      </c>
      <c r="K25" s="493">
        <v>1</v>
      </c>
      <c r="L25" s="493"/>
      <c r="M25" s="493"/>
      <c r="N25" s="505" t="s">
        <v>3013</v>
      </c>
      <c r="O25" s="491"/>
    </row>
    <row r="26" s="489" customFormat="1" customHeight="1" spans="1:15">
      <c r="A26" s="491"/>
      <c r="B26" s="491"/>
      <c r="C26" s="492"/>
      <c r="D26" s="493"/>
      <c r="E26" s="494"/>
      <c r="F26" s="491"/>
      <c r="G26" s="495"/>
      <c r="H26" s="496" t="s">
        <v>3014</v>
      </c>
      <c r="I26" s="496" t="s">
        <v>3015</v>
      </c>
      <c r="J26" s="493">
        <v>1</v>
      </c>
      <c r="K26" s="493"/>
      <c r="L26" s="493">
        <v>1</v>
      </c>
      <c r="M26" s="493"/>
      <c r="N26" s="505" t="s">
        <v>3016</v>
      </c>
      <c r="O26" s="491"/>
    </row>
    <row r="27" s="489" customFormat="1" customHeight="1" spans="1:15">
      <c r="A27" s="491"/>
      <c r="B27" s="491"/>
      <c r="C27" s="492"/>
      <c r="D27" s="493"/>
      <c r="E27" s="494"/>
      <c r="F27" s="491"/>
      <c r="G27" s="495"/>
      <c r="H27" s="496" t="s">
        <v>3017</v>
      </c>
      <c r="I27" s="496" t="s">
        <v>3018</v>
      </c>
      <c r="J27" s="493">
        <v>1</v>
      </c>
      <c r="K27" s="493">
        <v>1</v>
      </c>
      <c r="L27" s="493"/>
      <c r="M27" s="493"/>
      <c r="N27" s="505" t="s">
        <v>3019</v>
      </c>
      <c r="O27" s="491"/>
    </row>
    <row r="28" s="489" customFormat="1" customHeight="1" spans="1:15">
      <c r="A28" s="491"/>
      <c r="B28" s="491"/>
      <c r="C28" s="492"/>
      <c r="D28" s="493"/>
      <c r="E28" s="494"/>
      <c r="F28" s="491"/>
      <c r="G28" s="495"/>
      <c r="H28" s="496" t="s">
        <v>3020</v>
      </c>
      <c r="I28" s="496" t="s">
        <v>3021</v>
      </c>
      <c r="J28" s="493">
        <v>1</v>
      </c>
      <c r="K28" s="493">
        <v>1</v>
      </c>
      <c r="L28" s="493"/>
      <c r="M28" s="493"/>
      <c r="N28" s="505" t="s">
        <v>3022</v>
      </c>
      <c r="O28" s="491"/>
    </row>
    <row r="29" s="489" customFormat="1" customHeight="1" spans="1:15">
      <c r="A29" s="491"/>
      <c r="B29" s="491"/>
      <c r="C29" s="492"/>
      <c r="D29" s="493"/>
      <c r="E29" s="494"/>
      <c r="F29" s="491"/>
      <c r="G29" s="495"/>
      <c r="H29" s="496" t="s">
        <v>3023</v>
      </c>
      <c r="I29" s="496" t="s">
        <v>3024</v>
      </c>
      <c r="J29" s="493">
        <v>1</v>
      </c>
      <c r="K29" s="493">
        <v>1</v>
      </c>
      <c r="L29" s="493"/>
      <c r="M29" s="493"/>
      <c r="N29" s="505" t="s">
        <v>3025</v>
      </c>
      <c r="O29" s="491"/>
    </row>
    <row r="30" s="489" customFormat="1" customHeight="1" spans="1:15">
      <c r="A30" s="491"/>
      <c r="B30" s="491"/>
      <c r="C30" s="492"/>
      <c r="D30" s="493"/>
      <c r="E30" s="494"/>
      <c r="F30" s="491"/>
      <c r="G30" s="495"/>
      <c r="H30" s="497" t="s">
        <v>3026</v>
      </c>
      <c r="I30" s="496" t="s">
        <v>3027</v>
      </c>
      <c r="J30" s="493">
        <v>1</v>
      </c>
      <c r="K30" s="493">
        <v>1</v>
      </c>
      <c r="L30" s="493"/>
      <c r="M30" s="493"/>
      <c r="N30" s="506" t="s">
        <v>3028</v>
      </c>
      <c r="O30" s="491"/>
    </row>
    <row r="31" s="489" customFormat="1" customHeight="1" spans="1:15">
      <c r="A31" s="491"/>
      <c r="B31" s="491"/>
      <c r="C31" s="492"/>
      <c r="D31" s="493"/>
      <c r="E31" s="494"/>
      <c r="F31" s="491"/>
      <c r="G31" s="495"/>
      <c r="H31" s="368" t="s">
        <v>3029</v>
      </c>
      <c r="I31" s="507" t="s">
        <v>3030</v>
      </c>
      <c r="J31" s="493">
        <v>1</v>
      </c>
      <c r="K31" s="493"/>
      <c r="L31" s="493">
        <v>1</v>
      </c>
      <c r="M31" s="493"/>
      <c r="N31" s="369" t="s">
        <v>3031</v>
      </c>
      <c r="O31" s="491"/>
    </row>
    <row r="32" s="489" customFormat="1" customHeight="1" spans="1:15">
      <c r="A32" s="491"/>
      <c r="B32" s="491"/>
      <c r="C32" s="492"/>
      <c r="D32" s="493"/>
      <c r="E32" s="494"/>
      <c r="F32" s="491"/>
      <c r="G32" s="495"/>
      <c r="H32" s="497" t="s">
        <v>3032</v>
      </c>
      <c r="I32" s="496" t="s">
        <v>3033</v>
      </c>
      <c r="J32" s="493">
        <v>1</v>
      </c>
      <c r="K32" s="493"/>
      <c r="L32" s="493">
        <v>1</v>
      </c>
      <c r="M32" s="493"/>
      <c r="N32" s="506" t="s">
        <v>3034</v>
      </c>
      <c r="O32" s="491"/>
    </row>
    <row r="33" s="489" customFormat="1" customHeight="1" spans="1:15">
      <c r="A33" s="491"/>
      <c r="B33" s="491"/>
      <c r="C33" s="492"/>
      <c r="D33" s="493"/>
      <c r="E33" s="494"/>
      <c r="F33" s="491"/>
      <c r="G33" s="495"/>
      <c r="H33" s="496" t="s">
        <v>3035</v>
      </c>
      <c r="I33" s="496" t="s">
        <v>3036</v>
      </c>
      <c r="J33" s="493">
        <v>1</v>
      </c>
      <c r="K33" s="493">
        <v>1</v>
      </c>
      <c r="L33" s="493"/>
      <c r="M33" s="493"/>
      <c r="N33" s="505" t="s">
        <v>3037</v>
      </c>
      <c r="O33" s="491"/>
    </row>
    <row r="34" s="489" customFormat="1" customHeight="1" spans="1:15">
      <c r="A34" s="491"/>
      <c r="B34" s="491"/>
      <c r="C34" s="492"/>
      <c r="D34" s="493"/>
      <c r="E34" s="494"/>
      <c r="F34" s="491"/>
      <c r="G34" s="495"/>
      <c r="H34" s="496" t="s">
        <v>3038</v>
      </c>
      <c r="I34" s="496" t="s">
        <v>2996</v>
      </c>
      <c r="J34" s="493">
        <v>1</v>
      </c>
      <c r="K34" s="493">
        <v>1</v>
      </c>
      <c r="L34" s="493"/>
      <c r="M34" s="493"/>
      <c r="N34" s="505" t="s">
        <v>3039</v>
      </c>
      <c r="O34" s="491"/>
    </row>
    <row r="35" s="489" customFormat="1" customHeight="1" spans="1:15">
      <c r="A35" s="491"/>
      <c r="B35" s="491"/>
      <c r="C35" s="492"/>
      <c r="D35" s="493"/>
      <c r="E35" s="494"/>
      <c r="F35" s="491"/>
      <c r="G35" s="495"/>
      <c r="H35" s="496" t="s">
        <v>3040</v>
      </c>
      <c r="I35" s="496" t="s">
        <v>3041</v>
      </c>
      <c r="J35" s="493">
        <v>1</v>
      </c>
      <c r="K35" s="493"/>
      <c r="L35" s="493"/>
      <c r="M35" s="493">
        <v>1</v>
      </c>
      <c r="N35" s="505" t="s">
        <v>3042</v>
      </c>
      <c r="O35" s="491"/>
    </row>
    <row r="36" s="489" customFormat="1" customHeight="1" spans="1:15">
      <c r="A36" s="491"/>
      <c r="B36" s="491"/>
      <c r="C36" s="492"/>
      <c r="D36" s="493"/>
      <c r="E36" s="494"/>
      <c r="F36" s="491"/>
      <c r="G36" s="495"/>
      <c r="H36" s="496" t="s">
        <v>3043</v>
      </c>
      <c r="I36" s="496" t="s">
        <v>3006</v>
      </c>
      <c r="J36" s="493">
        <v>1</v>
      </c>
      <c r="K36" s="493">
        <v>1</v>
      </c>
      <c r="L36" s="493"/>
      <c r="M36" s="493"/>
      <c r="N36" s="505" t="s">
        <v>3044</v>
      </c>
      <c r="O36" s="491"/>
    </row>
    <row r="37" s="489" customFormat="1" customHeight="1" spans="1:15">
      <c r="A37" s="491"/>
      <c r="B37" s="491"/>
      <c r="C37" s="492"/>
      <c r="D37" s="493"/>
      <c r="E37" s="494"/>
      <c r="F37" s="491"/>
      <c r="G37" s="495"/>
      <c r="H37" s="497" t="s">
        <v>3045</v>
      </c>
      <c r="I37" s="496" t="s">
        <v>3046</v>
      </c>
      <c r="J37" s="493">
        <v>1</v>
      </c>
      <c r="K37" s="493"/>
      <c r="L37" s="493"/>
      <c r="M37" s="493">
        <v>1</v>
      </c>
      <c r="N37" s="506" t="s">
        <v>3047</v>
      </c>
      <c r="O37" s="491"/>
    </row>
    <row r="38" s="489" customFormat="1" customHeight="1" spans="1:15">
      <c r="A38" s="491"/>
      <c r="B38" s="491"/>
      <c r="C38" s="492"/>
      <c r="D38" s="493"/>
      <c r="E38" s="494"/>
      <c r="F38" s="491"/>
      <c r="G38" s="495"/>
      <c r="H38" s="496" t="s">
        <v>3048</v>
      </c>
      <c r="I38" s="496" t="s">
        <v>3049</v>
      </c>
      <c r="J38" s="493">
        <v>1</v>
      </c>
      <c r="K38" s="493"/>
      <c r="L38" s="493"/>
      <c r="M38" s="493">
        <v>1</v>
      </c>
      <c r="N38" s="505" t="s">
        <v>3050</v>
      </c>
      <c r="O38" s="491"/>
    </row>
    <row r="39" s="489" customFormat="1" customHeight="1" spans="1:15">
      <c r="A39" s="491"/>
      <c r="B39" s="491"/>
      <c r="C39" s="492"/>
      <c r="D39" s="493"/>
      <c r="E39" s="494"/>
      <c r="F39" s="491"/>
      <c r="G39" s="495"/>
      <c r="H39" s="496" t="s">
        <v>3051</v>
      </c>
      <c r="I39" s="496" t="s">
        <v>3015</v>
      </c>
      <c r="J39" s="493">
        <v>1</v>
      </c>
      <c r="K39" s="493"/>
      <c r="L39" s="493"/>
      <c r="M39" s="493">
        <v>1</v>
      </c>
      <c r="N39" s="505" t="s">
        <v>3052</v>
      </c>
      <c r="O39" s="491"/>
    </row>
    <row r="40" s="489" customFormat="1" customHeight="1" spans="1:15">
      <c r="A40" s="491"/>
      <c r="B40" s="491"/>
      <c r="C40" s="492"/>
      <c r="D40" s="493"/>
      <c r="E40" s="494"/>
      <c r="F40" s="491"/>
      <c r="G40" s="495"/>
      <c r="H40" s="497" t="s">
        <v>3053</v>
      </c>
      <c r="I40" s="496" t="s">
        <v>3054</v>
      </c>
      <c r="J40" s="493">
        <v>1</v>
      </c>
      <c r="K40" s="493">
        <v>1</v>
      </c>
      <c r="L40" s="493"/>
      <c r="M40" s="493"/>
      <c r="N40" s="506" t="s">
        <v>3055</v>
      </c>
      <c r="O40" s="491"/>
    </row>
    <row r="41" s="489" customFormat="1" customHeight="1" spans="1:15">
      <c r="A41" s="491"/>
      <c r="B41" s="491"/>
      <c r="C41" s="492"/>
      <c r="D41" s="493"/>
      <c r="E41" s="494"/>
      <c r="F41" s="491"/>
      <c r="G41" s="495"/>
      <c r="H41" s="497" t="s">
        <v>3056</v>
      </c>
      <c r="I41" s="497" t="s">
        <v>3057</v>
      </c>
      <c r="J41" s="497">
        <v>1</v>
      </c>
      <c r="K41" s="497"/>
      <c r="L41" s="497">
        <v>1</v>
      </c>
      <c r="M41" s="497"/>
      <c r="N41" s="497" t="s">
        <v>3058</v>
      </c>
      <c r="O41" s="491"/>
    </row>
    <row r="42" s="489" customFormat="1" customHeight="1" spans="1:15">
      <c r="A42" s="491"/>
      <c r="B42" s="491"/>
      <c r="C42" s="492"/>
      <c r="D42" s="493"/>
      <c r="E42" s="494"/>
      <c r="F42" s="491"/>
      <c r="G42" s="495"/>
      <c r="H42" s="497" t="s">
        <v>3059</v>
      </c>
      <c r="I42" s="497" t="s">
        <v>3060</v>
      </c>
      <c r="J42" s="497">
        <v>1</v>
      </c>
      <c r="K42" s="497">
        <v>1</v>
      </c>
      <c r="L42" s="497"/>
      <c r="M42" s="497"/>
      <c r="N42" s="497" t="s">
        <v>3061</v>
      </c>
      <c r="O42" s="491"/>
    </row>
    <row r="43" s="489" customFormat="1" customHeight="1" spans="1:15">
      <c r="A43" s="491"/>
      <c r="B43" s="491"/>
      <c r="C43" s="492"/>
      <c r="D43" s="493"/>
      <c r="E43" s="494"/>
      <c r="F43" s="491"/>
      <c r="G43" s="495"/>
      <c r="H43" s="497" t="s">
        <v>3062</v>
      </c>
      <c r="I43" s="497" t="s">
        <v>3063</v>
      </c>
      <c r="J43" s="497">
        <v>1</v>
      </c>
      <c r="K43" s="497">
        <v>1</v>
      </c>
      <c r="L43" s="497"/>
      <c r="M43" s="497"/>
      <c r="N43" s="497" t="s">
        <v>3064</v>
      </c>
      <c r="O43" s="491"/>
    </row>
    <row r="44" s="489" customFormat="1" customHeight="1" spans="1:15">
      <c r="A44" s="491"/>
      <c r="B44" s="491"/>
      <c r="C44" s="492"/>
      <c r="D44" s="493"/>
      <c r="E44" s="494"/>
      <c r="F44" s="491"/>
      <c r="G44" s="495"/>
      <c r="H44" s="497" t="s">
        <v>3065</v>
      </c>
      <c r="I44" s="497" t="s">
        <v>3066</v>
      </c>
      <c r="J44" s="497">
        <v>1</v>
      </c>
      <c r="K44" s="497">
        <v>1</v>
      </c>
      <c r="L44" s="497"/>
      <c r="M44" s="497"/>
      <c r="N44" s="497" t="s">
        <v>3067</v>
      </c>
      <c r="O44" s="491"/>
    </row>
    <row r="45" s="8" customFormat="1" customHeight="1" spans="1:15">
      <c r="A45" s="305" t="s">
        <v>3068</v>
      </c>
      <c r="B45" s="306" t="s">
        <v>3069</v>
      </c>
      <c r="C45" s="305">
        <v>610041</v>
      </c>
      <c r="D45" s="347" t="s">
        <v>3070</v>
      </c>
      <c r="E45" s="306" t="s">
        <v>3071</v>
      </c>
      <c r="F45" s="308" t="s">
        <v>3072</v>
      </c>
      <c r="G45" s="306" t="s">
        <v>243</v>
      </c>
      <c r="H45" s="310" t="s">
        <v>271</v>
      </c>
      <c r="I45" s="310" t="s">
        <v>3073</v>
      </c>
      <c r="J45" s="305">
        <v>10</v>
      </c>
      <c r="K45" s="305">
        <v>5</v>
      </c>
      <c r="L45" s="305">
        <v>5</v>
      </c>
      <c r="M45" s="305">
        <v>0</v>
      </c>
      <c r="N45" s="318" t="s">
        <v>3074</v>
      </c>
      <c r="O45" s="312" t="s">
        <v>246</v>
      </c>
    </row>
    <row r="46" s="8" customFormat="1" customHeight="1" spans="1:15">
      <c r="A46" s="305"/>
      <c r="B46" s="306"/>
      <c r="C46" s="305"/>
      <c r="D46" s="348"/>
      <c r="E46" s="306"/>
      <c r="F46" s="349"/>
      <c r="G46" s="306"/>
      <c r="H46" s="305" t="s">
        <v>3075</v>
      </c>
      <c r="I46" s="305" t="s">
        <v>3076</v>
      </c>
      <c r="J46" s="305">
        <v>1</v>
      </c>
      <c r="K46" s="305">
        <v>0</v>
      </c>
      <c r="L46" s="305">
        <v>1</v>
      </c>
      <c r="M46" s="305">
        <v>0</v>
      </c>
      <c r="N46" s="320"/>
      <c r="O46" s="316"/>
    </row>
    <row r="47" s="8" customFormat="1" customHeight="1" spans="1:15">
      <c r="A47" s="353" t="s">
        <v>3077</v>
      </c>
      <c r="B47" s="353" t="s">
        <v>3078</v>
      </c>
      <c r="C47" s="353" t="s">
        <v>3079</v>
      </c>
      <c r="D47" s="498" t="s">
        <v>3080</v>
      </c>
      <c r="E47" s="324" t="s">
        <v>3081</v>
      </c>
      <c r="F47" s="499" t="s">
        <v>3082</v>
      </c>
      <c r="G47" s="318" t="s">
        <v>3083</v>
      </c>
      <c r="H47" s="500" t="s">
        <v>3084</v>
      </c>
      <c r="I47" s="305" t="s">
        <v>3085</v>
      </c>
      <c r="J47" s="508">
        <v>3</v>
      </c>
      <c r="K47" s="508">
        <v>0</v>
      </c>
      <c r="L47" s="508">
        <v>3</v>
      </c>
      <c r="M47" s="508">
        <v>0</v>
      </c>
      <c r="N47" s="353"/>
      <c r="O47" s="328" t="s">
        <v>253</v>
      </c>
    </row>
    <row r="48" s="8" customFormat="1" customHeight="1" spans="1:15">
      <c r="A48" s="353"/>
      <c r="B48" s="353"/>
      <c r="C48" s="353"/>
      <c r="D48" s="498"/>
      <c r="E48" s="501"/>
      <c r="F48" s="502"/>
      <c r="G48" s="321"/>
      <c r="H48" s="500"/>
      <c r="I48" s="305" t="s">
        <v>3086</v>
      </c>
      <c r="J48" s="508">
        <v>3</v>
      </c>
      <c r="K48" s="508">
        <v>0</v>
      </c>
      <c r="L48" s="508">
        <v>3</v>
      </c>
      <c r="M48" s="508">
        <v>0</v>
      </c>
      <c r="N48" s="353"/>
      <c r="O48" s="334"/>
    </row>
    <row r="49" s="8" customFormat="1" customHeight="1" spans="1:15">
      <c r="A49" s="353"/>
      <c r="B49" s="353"/>
      <c r="C49" s="353"/>
      <c r="D49" s="498"/>
      <c r="E49" s="501"/>
      <c r="F49" s="502"/>
      <c r="G49" s="321"/>
      <c r="H49" s="500"/>
      <c r="I49" s="305" t="s">
        <v>3087</v>
      </c>
      <c r="J49" s="508">
        <v>3</v>
      </c>
      <c r="K49" s="508">
        <v>0</v>
      </c>
      <c r="L49" s="508">
        <v>3</v>
      </c>
      <c r="M49" s="508">
        <v>0</v>
      </c>
      <c r="N49" s="353"/>
      <c r="O49" s="334"/>
    </row>
    <row r="50" s="8" customFormat="1" customHeight="1" spans="1:15">
      <c r="A50" s="353"/>
      <c r="B50" s="353"/>
      <c r="C50" s="353"/>
      <c r="D50" s="498"/>
      <c r="E50" s="501"/>
      <c r="F50" s="502"/>
      <c r="G50" s="321"/>
      <c r="H50" s="310" t="s">
        <v>3088</v>
      </c>
      <c r="I50" s="310" t="s">
        <v>3089</v>
      </c>
      <c r="J50" s="508">
        <v>3</v>
      </c>
      <c r="K50" s="508">
        <v>0</v>
      </c>
      <c r="L50" s="508">
        <v>3</v>
      </c>
      <c r="M50" s="508">
        <v>0</v>
      </c>
      <c r="N50" s="353"/>
      <c r="O50" s="334"/>
    </row>
    <row r="51" s="8" customFormat="1" customHeight="1" spans="1:15">
      <c r="A51" s="353"/>
      <c r="B51" s="353"/>
      <c r="C51" s="353"/>
      <c r="D51" s="498"/>
      <c r="E51" s="501"/>
      <c r="F51" s="502"/>
      <c r="G51" s="321"/>
      <c r="H51" s="305" t="s">
        <v>3090</v>
      </c>
      <c r="I51" s="305" t="s">
        <v>3091</v>
      </c>
      <c r="J51" s="508">
        <v>3</v>
      </c>
      <c r="K51" s="508">
        <v>0</v>
      </c>
      <c r="L51" s="508">
        <v>3</v>
      </c>
      <c r="M51" s="508">
        <v>0</v>
      </c>
      <c r="N51" s="353"/>
      <c r="O51" s="334"/>
    </row>
    <row r="52" s="8" customFormat="1" customHeight="1" spans="1:15">
      <c r="A52" s="353"/>
      <c r="B52" s="353"/>
      <c r="C52" s="353"/>
      <c r="D52" s="498"/>
      <c r="E52" s="501"/>
      <c r="F52" s="502"/>
      <c r="G52" s="321"/>
      <c r="H52" s="305" t="s">
        <v>3092</v>
      </c>
      <c r="I52" s="305" t="s">
        <v>3093</v>
      </c>
      <c r="J52" s="508">
        <v>3</v>
      </c>
      <c r="K52" s="508">
        <v>0</v>
      </c>
      <c r="L52" s="508">
        <v>3</v>
      </c>
      <c r="M52" s="508">
        <v>0</v>
      </c>
      <c r="N52" s="353"/>
      <c r="O52" s="334"/>
    </row>
    <row r="53" s="8" customFormat="1" customHeight="1" spans="1:15">
      <c r="A53" s="353"/>
      <c r="B53" s="353"/>
      <c r="C53" s="353"/>
      <c r="D53" s="498"/>
      <c r="E53" s="501"/>
      <c r="F53" s="502"/>
      <c r="G53" s="321"/>
      <c r="H53" s="305" t="s">
        <v>3094</v>
      </c>
      <c r="I53" s="305" t="s">
        <v>3095</v>
      </c>
      <c r="J53" s="508">
        <v>3</v>
      </c>
      <c r="K53" s="508">
        <v>0</v>
      </c>
      <c r="L53" s="508">
        <v>3</v>
      </c>
      <c r="M53" s="508">
        <v>0</v>
      </c>
      <c r="N53" s="353"/>
      <c r="O53" s="334"/>
    </row>
    <row r="54" s="8" customFormat="1" customHeight="1" spans="1:15">
      <c r="A54" s="353"/>
      <c r="B54" s="353"/>
      <c r="C54" s="353"/>
      <c r="D54" s="498"/>
      <c r="E54" s="501"/>
      <c r="F54" s="502"/>
      <c r="G54" s="321"/>
      <c r="H54" s="305" t="s">
        <v>3096</v>
      </c>
      <c r="I54" s="305" t="s">
        <v>3097</v>
      </c>
      <c r="J54" s="508">
        <v>3</v>
      </c>
      <c r="K54" s="508">
        <v>0</v>
      </c>
      <c r="L54" s="508">
        <v>3</v>
      </c>
      <c r="M54" s="508">
        <v>0</v>
      </c>
      <c r="N54" s="353"/>
      <c r="O54" s="334"/>
    </row>
    <row r="55" s="8" customFormat="1" customHeight="1" spans="1:15">
      <c r="A55" s="353"/>
      <c r="B55" s="353"/>
      <c r="C55" s="353"/>
      <c r="D55" s="498"/>
      <c r="E55" s="501"/>
      <c r="F55" s="502"/>
      <c r="G55" s="321"/>
      <c r="H55" s="305" t="s">
        <v>3098</v>
      </c>
      <c r="I55" s="305" t="s">
        <v>3099</v>
      </c>
      <c r="J55" s="508">
        <v>3</v>
      </c>
      <c r="K55" s="508">
        <v>0</v>
      </c>
      <c r="L55" s="508">
        <v>3</v>
      </c>
      <c r="M55" s="508">
        <v>0</v>
      </c>
      <c r="N55" s="353"/>
      <c r="O55" s="334"/>
    </row>
    <row r="56" s="8" customFormat="1" customHeight="1" spans="1:15">
      <c r="A56" s="353"/>
      <c r="B56" s="353"/>
      <c r="C56" s="353"/>
      <c r="D56" s="498"/>
      <c r="E56" s="501"/>
      <c r="F56" s="502"/>
      <c r="G56" s="321"/>
      <c r="H56" s="305" t="s">
        <v>3100</v>
      </c>
      <c r="I56" s="305" t="s">
        <v>3101</v>
      </c>
      <c r="J56" s="508">
        <v>3</v>
      </c>
      <c r="K56" s="508">
        <v>0</v>
      </c>
      <c r="L56" s="508">
        <v>3</v>
      </c>
      <c r="M56" s="508">
        <v>0</v>
      </c>
      <c r="N56" s="353"/>
      <c r="O56" s="334"/>
    </row>
    <row r="57" s="8" customFormat="1" customHeight="1" spans="1:15">
      <c r="A57" s="353"/>
      <c r="B57" s="353"/>
      <c r="C57" s="353"/>
      <c r="D57" s="498"/>
      <c r="E57" s="501"/>
      <c r="F57" s="502"/>
      <c r="G57" s="321"/>
      <c r="H57" s="305" t="s">
        <v>3102</v>
      </c>
      <c r="I57" s="305" t="s">
        <v>3103</v>
      </c>
      <c r="J57" s="508">
        <v>3</v>
      </c>
      <c r="K57" s="508">
        <v>0</v>
      </c>
      <c r="L57" s="508">
        <v>3</v>
      </c>
      <c r="M57" s="508">
        <v>0</v>
      </c>
      <c r="N57" s="353"/>
      <c r="O57" s="334"/>
    </row>
    <row r="58" s="8" customFormat="1" customHeight="1" spans="1:15">
      <c r="A58" s="353"/>
      <c r="B58" s="353"/>
      <c r="C58" s="353"/>
      <c r="D58" s="498"/>
      <c r="E58" s="501"/>
      <c r="F58" s="502"/>
      <c r="G58" s="321"/>
      <c r="H58" s="305" t="s">
        <v>3104</v>
      </c>
      <c r="I58" s="305" t="s">
        <v>3105</v>
      </c>
      <c r="J58" s="508">
        <v>3</v>
      </c>
      <c r="K58" s="508">
        <v>0</v>
      </c>
      <c r="L58" s="508">
        <v>3</v>
      </c>
      <c r="M58" s="508">
        <v>0</v>
      </c>
      <c r="N58" s="353"/>
      <c r="O58" s="334"/>
    </row>
    <row r="59" s="8" customFormat="1" customHeight="1" spans="1:15">
      <c r="A59" s="353"/>
      <c r="B59" s="353"/>
      <c r="C59" s="353"/>
      <c r="D59" s="498"/>
      <c r="E59" s="501"/>
      <c r="F59" s="502"/>
      <c r="G59" s="321"/>
      <c r="H59" s="305" t="s">
        <v>3106</v>
      </c>
      <c r="I59" s="305" t="s">
        <v>3107</v>
      </c>
      <c r="J59" s="508">
        <v>3</v>
      </c>
      <c r="K59" s="508">
        <v>0</v>
      </c>
      <c r="L59" s="508">
        <v>3</v>
      </c>
      <c r="M59" s="508">
        <v>0</v>
      </c>
      <c r="N59" s="353"/>
      <c r="O59" s="334"/>
    </row>
    <row r="60" s="8" customFormat="1" customHeight="1" spans="1:15">
      <c r="A60" s="353"/>
      <c r="B60" s="353"/>
      <c r="C60" s="353"/>
      <c r="D60" s="498"/>
      <c r="E60" s="501"/>
      <c r="F60" s="502"/>
      <c r="G60" s="321"/>
      <c r="H60" s="305" t="s">
        <v>3108</v>
      </c>
      <c r="I60" s="305" t="s">
        <v>3109</v>
      </c>
      <c r="J60" s="508">
        <v>3</v>
      </c>
      <c r="K60" s="508">
        <v>0</v>
      </c>
      <c r="L60" s="508">
        <v>3</v>
      </c>
      <c r="M60" s="508">
        <v>0</v>
      </c>
      <c r="N60" s="353"/>
      <c r="O60" s="334"/>
    </row>
    <row r="61" s="8" customFormat="1" customHeight="1" spans="1:15">
      <c r="A61" s="353"/>
      <c r="B61" s="353"/>
      <c r="C61" s="353"/>
      <c r="D61" s="498"/>
      <c r="E61" s="501"/>
      <c r="F61" s="502"/>
      <c r="G61" s="321"/>
      <c r="H61" s="305" t="s">
        <v>3110</v>
      </c>
      <c r="I61" s="305" t="s">
        <v>3111</v>
      </c>
      <c r="J61" s="508">
        <v>3</v>
      </c>
      <c r="K61" s="508">
        <v>0</v>
      </c>
      <c r="L61" s="508">
        <v>3</v>
      </c>
      <c r="M61" s="508">
        <v>0</v>
      </c>
      <c r="N61" s="353"/>
      <c r="O61" s="334"/>
    </row>
    <row r="62" s="8" customFormat="1" customHeight="1" spans="1:15">
      <c r="A62" s="353"/>
      <c r="B62" s="353"/>
      <c r="C62" s="353"/>
      <c r="D62" s="498"/>
      <c r="E62" s="501"/>
      <c r="F62" s="502"/>
      <c r="G62" s="321"/>
      <c r="H62" s="305" t="s">
        <v>3112</v>
      </c>
      <c r="I62" s="305" t="s">
        <v>3113</v>
      </c>
      <c r="J62" s="508">
        <v>3</v>
      </c>
      <c r="K62" s="508">
        <v>0</v>
      </c>
      <c r="L62" s="508">
        <v>3</v>
      </c>
      <c r="M62" s="508">
        <v>0</v>
      </c>
      <c r="N62" s="353"/>
      <c r="O62" s="334"/>
    </row>
    <row r="63" s="8" customFormat="1" customHeight="1" spans="1:15">
      <c r="A63" s="353"/>
      <c r="B63" s="353"/>
      <c r="C63" s="353"/>
      <c r="D63" s="498"/>
      <c r="E63" s="503"/>
      <c r="F63" s="504"/>
      <c r="G63" s="320"/>
      <c r="H63" s="305" t="s">
        <v>3114</v>
      </c>
      <c r="I63" s="305" t="s">
        <v>3115</v>
      </c>
      <c r="J63" s="508">
        <v>3</v>
      </c>
      <c r="K63" s="508">
        <v>0</v>
      </c>
      <c r="L63" s="508">
        <v>3</v>
      </c>
      <c r="M63" s="508">
        <v>0</v>
      </c>
      <c r="N63" s="353"/>
      <c r="O63" s="340"/>
    </row>
    <row r="64" s="8" customFormat="1" customHeight="1" spans="1:15">
      <c r="A64" s="305" t="s">
        <v>3116</v>
      </c>
      <c r="B64" s="306" t="s">
        <v>3117</v>
      </c>
      <c r="C64" s="306">
        <v>610023</v>
      </c>
      <c r="D64" s="308" t="s">
        <v>3118</v>
      </c>
      <c r="E64" s="306" t="s">
        <v>3119</v>
      </c>
      <c r="F64" s="313" t="s">
        <v>3120</v>
      </c>
      <c r="G64" s="350" t="s">
        <v>257</v>
      </c>
      <c r="H64" s="305" t="s">
        <v>3121</v>
      </c>
      <c r="I64" s="305" t="s">
        <v>3122</v>
      </c>
      <c r="J64" s="305">
        <v>7</v>
      </c>
      <c r="K64" s="305">
        <v>1</v>
      </c>
      <c r="L64" s="305">
        <v>4</v>
      </c>
      <c r="M64" s="305">
        <v>2</v>
      </c>
      <c r="N64" s="318" t="s">
        <v>3123</v>
      </c>
      <c r="O64" s="312" t="s">
        <v>260</v>
      </c>
    </row>
    <row r="65" s="8" customFormat="1" customHeight="1" spans="1:15">
      <c r="A65" s="305"/>
      <c r="B65" s="306"/>
      <c r="C65" s="306"/>
      <c r="D65" s="306"/>
      <c r="E65" s="306"/>
      <c r="F65" s="315"/>
      <c r="G65" s="351"/>
      <c r="H65" s="305" t="s">
        <v>3124</v>
      </c>
      <c r="I65" s="305" t="s">
        <v>3125</v>
      </c>
      <c r="J65" s="305">
        <v>15</v>
      </c>
      <c r="K65" s="305">
        <v>0</v>
      </c>
      <c r="L65" s="305">
        <v>5</v>
      </c>
      <c r="M65" s="305">
        <v>10</v>
      </c>
      <c r="N65" s="321"/>
      <c r="O65" s="314"/>
    </row>
    <row r="66" s="8" customFormat="1" customHeight="1" spans="1:15">
      <c r="A66" s="305"/>
      <c r="B66" s="306"/>
      <c r="C66" s="306"/>
      <c r="D66" s="306"/>
      <c r="E66" s="306"/>
      <c r="F66" s="315"/>
      <c r="G66" s="351"/>
      <c r="H66" s="305" t="s">
        <v>3126</v>
      </c>
      <c r="I66" s="305" t="s">
        <v>3127</v>
      </c>
      <c r="J66" s="305">
        <v>5</v>
      </c>
      <c r="K66" s="305">
        <v>0</v>
      </c>
      <c r="L66" s="305">
        <v>1</v>
      </c>
      <c r="M66" s="305">
        <v>4</v>
      </c>
      <c r="N66" s="321"/>
      <c r="O66" s="314"/>
    </row>
    <row r="67" s="8" customFormat="1" customHeight="1" spans="1:15">
      <c r="A67" s="305"/>
      <c r="B67" s="306"/>
      <c r="C67" s="306"/>
      <c r="D67" s="306"/>
      <c r="E67" s="306"/>
      <c r="F67" s="315"/>
      <c r="G67" s="351"/>
      <c r="H67" s="305" t="s">
        <v>3128</v>
      </c>
      <c r="I67" s="305" t="s">
        <v>3129</v>
      </c>
      <c r="J67" s="305">
        <v>5</v>
      </c>
      <c r="K67" s="305">
        <v>0</v>
      </c>
      <c r="L67" s="305">
        <v>0</v>
      </c>
      <c r="M67" s="305">
        <v>5</v>
      </c>
      <c r="N67" s="321"/>
      <c r="O67" s="314"/>
    </row>
    <row r="68" s="8" customFormat="1" customHeight="1" spans="1:15">
      <c r="A68" s="305"/>
      <c r="B68" s="306"/>
      <c r="C68" s="306"/>
      <c r="D68" s="306"/>
      <c r="E68" s="306"/>
      <c r="F68" s="317"/>
      <c r="G68" s="356"/>
      <c r="H68" s="305" t="s">
        <v>1415</v>
      </c>
      <c r="I68" s="305" t="s">
        <v>3130</v>
      </c>
      <c r="J68" s="305">
        <v>3</v>
      </c>
      <c r="K68" s="305">
        <v>0</v>
      </c>
      <c r="L68" s="305">
        <v>0</v>
      </c>
      <c r="M68" s="305">
        <v>3</v>
      </c>
      <c r="N68" s="320"/>
      <c r="O68" s="316"/>
    </row>
    <row r="69" s="8" customFormat="1" customHeight="1" spans="1:15">
      <c r="A69" s="305" t="s">
        <v>3131</v>
      </c>
      <c r="B69" s="305" t="s">
        <v>3132</v>
      </c>
      <c r="C69" s="353" t="s">
        <v>3133</v>
      </c>
      <c r="D69" s="509" t="s">
        <v>2804</v>
      </c>
      <c r="E69" s="318" t="s">
        <v>3134</v>
      </c>
      <c r="F69" s="308"/>
      <c r="G69" s="318" t="s">
        <v>3135</v>
      </c>
      <c r="H69" s="310"/>
      <c r="I69" s="310" t="s">
        <v>3136</v>
      </c>
      <c r="J69" s="305">
        <v>1</v>
      </c>
      <c r="K69" s="305">
        <v>0</v>
      </c>
      <c r="L69" s="305">
        <v>1</v>
      </c>
      <c r="M69" s="305">
        <v>0</v>
      </c>
      <c r="N69" s="350" t="s">
        <v>3137</v>
      </c>
      <c r="O69" s="312" t="s">
        <v>266</v>
      </c>
    </row>
    <row r="70" s="8" customFormat="1" customHeight="1" spans="1:15">
      <c r="A70" s="305"/>
      <c r="B70" s="305"/>
      <c r="C70" s="353"/>
      <c r="D70" s="510"/>
      <c r="E70" s="320"/>
      <c r="F70" s="308"/>
      <c r="G70" s="320"/>
      <c r="H70" s="306"/>
      <c r="I70" s="305" t="s">
        <v>3138</v>
      </c>
      <c r="J70" s="305">
        <v>1</v>
      </c>
      <c r="K70" s="305">
        <v>0</v>
      </c>
      <c r="L70" s="305">
        <v>1</v>
      </c>
      <c r="M70" s="305">
        <v>0</v>
      </c>
      <c r="N70" s="348" t="s">
        <v>3139</v>
      </c>
      <c r="O70" s="316"/>
    </row>
    <row r="71" s="175" customFormat="1" customHeight="1" spans="1:15">
      <c r="A71" s="36" t="s">
        <v>267</v>
      </c>
      <c r="B71" s="36" t="s">
        <v>3140</v>
      </c>
      <c r="C71" s="447">
        <v>643000</v>
      </c>
      <c r="D71" s="36" t="s">
        <v>2804</v>
      </c>
      <c r="E71" s="37" t="s">
        <v>3141</v>
      </c>
      <c r="F71" s="511" t="s">
        <v>3142</v>
      </c>
      <c r="G71" s="37" t="s">
        <v>270</v>
      </c>
      <c r="H71" s="36" t="s">
        <v>271</v>
      </c>
      <c r="I71" s="37" t="s">
        <v>272</v>
      </c>
      <c r="J71" s="447">
        <v>13</v>
      </c>
      <c r="K71" s="447">
        <v>8</v>
      </c>
      <c r="L71" s="447">
        <v>5</v>
      </c>
      <c r="M71" s="447"/>
      <c r="N71" s="37" t="s">
        <v>3143</v>
      </c>
      <c r="O71" s="37" t="s">
        <v>273</v>
      </c>
    </row>
    <row r="72" s="8" customFormat="1" customHeight="1" spans="1:15">
      <c r="A72" s="59" t="s">
        <v>3144</v>
      </c>
      <c r="B72" s="59" t="s">
        <v>3145</v>
      </c>
      <c r="C72" s="59">
        <v>635000</v>
      </c>
      <c r="D72" s="126" t="s">
        <v>3146</v>
      </c>
      <c r="E72" s="59" t="s">
        <v>3147</v>
      </c>
      <c r="F72" s="126" t="s">
        <v>3148</v>
      </c>
      <c r="G72" s="62" t="s">
        <v>3149</v>
      </c>
      <c r="H72" s="60" t="s">
        <v>278</v>
      </c>
      <c r="I72" s="60" t="s">
        <v>279</v>
      </c>
      <c r="J72" s="60">
        <v>1</v>
      </c>
      <c r="K72" s="60">
        <v>1</v>
      </c>
      <c r="L72" s="60"/>
      <c r="M72" s="60"/>
      <c r="N72" s="60" t="s">
        <v>3150</v>
      </c>
      <c r="O72" s="60" t="s">
        <v>280</v>
      </c>
    </row>
    <row r="73" s="8" customFormat="1" customHeight="1" spans="1:15">
      <c r="A73" s="59" t="s">
        <v>3151</v>
      </c>
      <c r="B73" s="59" t="s">
        <v>3152</v>
      </c>
      <c r="C73" s="59">
        <v>636150</v>
      </c>
      <c r="D73" s="59"/>
      <c r="E73" s="59" t="s">
        <v>3153</v>
      </c>
      <c r="F73" s="59"/>
      <c r="G73" s="457" t="s">
        <v>284</v>
      </c>
      <c r="H73" s="60" t="s">
        <v>285</v>
      </c>
      <c r="I73" s="60" t="s">
        <v>286</v>
      </c>
      <c r="J73" s="60">
        <v>1</v>
      </c>
      <c r="K73" s="60"/>
      <c r="L73" s="60">
        <v>1</v>
      </c>
      <c r="M73" s="60"/>
      <c r="N73" s="60" t="s">
        <v>3154</v>
      </c>
      <c r="O73" s="60" t="s">
        <v>287</v>
      </c>
    </row>
  </sheetData>
  <mergeCells count="75">
    <mergeCell ref="K1:M1"/>
    <mergeCell ref="A1:A2"/>
    <mergeCell ref="A3:A8"/>
    <mergeCell ref="A9:A19"/>
    <mergeCell ref="A20:A44"/>
    <mergeCell ref="A45:A46"/>
    <mergeCell ref="A47:A63"/>
    <mergeCell ref="A64:A68"/>
    <mergeCell ref="A69:A70"/>
    <mergeCell ref="B1:B2"/>
    <mergeCell ref="B3:B8"/>
    <mergeCell ref="B9:B19"/>
    <mergeCell ref="B20:B44"/>
    <mergeCell ref="B45:B46"/>
    <mergeCell ref="B47:B63"/>
    <mergeCell ref="B64:B68"/>
    <mergeCell ref="B69:B70"/>
    <mergeCell ref="C1:C2"/>
    <mergeCell ref="C3:C8"/>
    <mergeCell ref="C9:C19"/>
    <mergeCell ref="C20:C44"/>
    <mergeCell ref="C45:C46"/>
    <mergeCell ref="C47:C63"/>
    <mergeCell ref="C64:C68"/>
    <mergeCell ref="C69:C70"/>
    <mergeCell ref="D1:D2"/>
    <mergeCell ref="D3:D8"/>
    <mergeCell ref="D9:D19"/>
    <mergeCell ref="D20:D44"/>
    <mergeCell ref="D45:D46"/>
    <mergeCell ref="D47:D63"/>
    <mergeCell ref="D64:D68"/>
    <mergeCell ref="D69:D70"/>
    <mergeCell ref="E1:E2"/>
    <mergeCell ref="E3:E8"/>
    <mergeCell ref="E9:E19"/>
    <mergeCell ref="E20:E44"/>
    <mergeCell ref="E45:E46"/>
    <mergeCell ref="E47:E63"/>
    <mergeCell ref="E64:E68"/>
    <mergeCell ref="E69:E70"/>
    <mergeCell ref="F1:F2"/>
    <mergeCell ref="F3:F8"/>
    <mergeCell ref="F9:F19"/>
    <mergeCell ref="F20:F44"/>
    <mergeCell ref="F45:F46"/>
    <mergeCell ref="F47:F63"/>
    <mergeCell ref="F64:F68"/>
    <mergeCell ref="F69:F70"/>
    <mergeCell ref="G1:G2"/>
    <mergeCell ref="G3:G8"/>
    <mergeCell ref="G9:G19"/>
    <mergeCell ref="G20:G44"/>
    <mergeCell ref="G45:G46"/>
    <mergeCell ref="G47:G63"/>
    <mergeCell ref="G64:G68"/>
    <mergeCell ref="G69:G70"/>
    <mergeCell ref="H1:H2"/>
    <mergeCell ref="H47:H49"/>
    <mergeCell ref="I1:I2"/>
    <mergeCell ref="J1:J2"/>
    <mergeCell ref="N1:N2"/>
    <mergeCell ref="N3:N8"/>
    <mergeCell ref="N9:N19"/>
    <mergeCell ref="N45:N46"/>
    <mergeCell ref="N47:N63"/>
    <mergeCell ref="N64:N68"/>
    <mergeCell ref="O1:O2"/>
    <mergeCell ref="O3:O8"/>
    <mergeCell ref="O9:O19"/>
    <mergeCell ref="O20:O44"/>
    <mergeCell ref="O45:O46"/>
    <mergeCell ref="O47:O63"/>
    <mergeCell ref="O64:O68"/>
    <mergeCell ref="O69:O70"/>
  </mergeCells>
  <hyperlinks>
    <hyperlink ref="D3" r:id="rId1" display="http://www.icm-caep.cn/"/>
    <hyperlink ref="F3" r:id="rId2" display="caep3s@126.com"/>
    <hyperlink ref="F9" r:id="rId3" display="im.hr@caep.cn"/>
    <hyperlink ref="F20" r:id="rId4" display="esrsc@163.com"/>
    <hyperlink ref="D45" r:id="rId5" display="www.chengrand.com"/>
    <hyperlink ref="F45" r:id="rId6" display="linshan@bluestar.chemchina.com"/>
    <hyperlink ref="D47" r:id="rId7" display="http://www.chidi.com.cn/"/>
    <hyperlink ref="F47" r:id="rId8" display="183576122@qq.com"/>
    <hyperlink ref="D64" r:id="rId9" display="www.cdibp.com"/>
    <hyperlink ref="F64" r:id="rId10" display="cdibphr@sinopharm.com"/>
    <hyperlink ref="D72" r:id="rId11" display="www.dzsnky.com"/>
    <hyperlink ref="F72" r:id="rId12" display="362980181@qq.com"/>
    <hyperlink ref="F71" r:id="rId13" display="zdzgic2014@163.com"/>
    <hyperlink ref="D71" r:id="rId14" display="无"/>
  </hyperlinks>
  <pageMargins left="0.7" right="0.7" top="0.75" bottom="0.75" header="0.3" footer="0.3"/>
  <pageSetup paperSize="9" orientation="portrait" horizontalDpi="2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41"/>
  <sheetViews>
    <sheetView topLeftCell="A13" workbookViewId="0">
      <selection activeCell="O21" sqref="O21:O24"/>
    </sheetView>
  </sheetViews>
  <sheetFormatPr defaultColWidth="9" defaultRowHeight="24.95" customHeight="1"/>
  <cols>
    <col min="1" max="1" width="24.375" customWidth="1"/>
  </cols>
  <sheetData>
    <row r="1" s="1" customFormat="1" customHeight="1" spans="1:15">
      <c r="A1" s="303" t="s">
        <v>0</v>
      </c>
      <c r="B1" s="303" t="s">
        <v>2013</v>
      </c>
      <c r="C1" s="303" t="s">
        <v>2014</v>
      </c>
      <c r="D1" s="303" t="s">
        <v>2015</v>
      </c>
      <c r="E1" s="303" t="s">
        <v>2016</v>
      </c>
      <c r="F1" s="303" t="s">
        <v>2017</v>
      </c>
      <c r="G1" s="303" t="s">
        <v>2018</v>
      </c>
      <c r="H1" s="303" t="s">
        <v>4</v>
      </c>
      <c r="I1" s="303" t="s">
        <v>5</v>
      </c>
      <c r="J1" s="354" t="s">
        <v>6</v>
      </c>
      <c r="K1" s="303" t="s">
        <v>2019</v>
      </c>
      <c r="L1" s="304"/>
      <c r="M1" s="304"/>
      <c r="N1" s="303" t="s">
        <v>2020</v>
      </c>
      <c r="O1" s="303" t="s">
        <v>8</v>
      </c>
    </row>
    <row r="2" s="1" customFormat="1" customHeight="1" spans="1:15">
      <c r="A2" s="303"/>
      <c r="B2" s="303"/>
      <c r="C2" s="303"/>
      <c r="D2" s="303"/>
      <c r="E2" s="303"/>
      <c r="F2" s="303"/>
      <c r="G2" s="303"/>
      <c r="H2" s="304"/>
      <c r="I2" s="304"/>
      <c r="J2" s="355"/>
      <c r="K2" s="303" t="s">
        <v>9</v>
      </c>
      <c r="L2" s="303" t="s">
        <v>10</v>
      </c>
      <c r="M2" s="303" t="s">
        <v>11</v>
      </c>
      <c r="N2" s="304"/>
      <c r="O2" s="304"/>
    </row>
    <row r="3" s="10" customFormat="1" customHeight="1" spans="1:15">
      <c r="A3" s="305" t="s">
        <v>3155</v>
      </c>
      <c r="B3" s="306" t="s">
        <v>3156</v>
      </c>
      <c r="C3" s="307">
        <v>610041</v>
      </c>
      <c r="D3" s="308" t="s">
        <v>3157</v>
      </c>
      <c r="E3" s="306" t="s">
        <v>3158</v>
      </c>
      <c r="F3" s="309" t="s">
        <v>3159</v>
      </c>
      <c r="G3" s="306" t="s">
        <v>3160</v>
      </c>
      <c r="H3" s="310" t="s">
        <v>3161</v>
      </c>
      <c r="I3" s="310" t="s">
        <v>3162</v>
      </c>
      <c r="J3" s="305">
        <v>1</v>
      </c>
      <c r="K3" s="305"/>
      <c r="L3" s="305">
        <v>1</v>
      </c>
      <c r="M3" s="305"/>
      <c r="N3" s="318" t="s">
        <v>3163</v>
      </c>
      <c r="O3" s="318" t="s">
        <v>294</v>
      </c>
    </row>
    <row r="4" s="10" customFormat="1" customHeight="1" spans="1:15">
      <c r="A4" s="305"/>
      <c r="B4" s="306"/>
      <c r="C4" s="307"/>
      <c r="D4" s="306"/>
      <c r="E4" s="306"/>
      <c r="F4" s="305"/>
      <c r="G4" s="306"/>
      <c r="H4" s="305" t="s">
        <v>3164</v>
      </c>
      <c r="I4" s="310" t="s">
        <v>3165</v>
      </c>
      <c r="J4" s="305">
        <v>1</v>
      </c>
      <c r="K4" s="305"/>
      <c r="L4" s="305">
        <v>1</v>
      </c>
      <c r="M4" s="305"/>
      <c r="N4" s="351"/>
      <c r="O4" s="351"/>
    </row>
    <row r="5" s="10" customFormat="1" customHeight="1" spans="1:15">
      <c r="A5" s="305"/>
      <c r="B5" s="306"/>
      <c r="C5" s="307"/>
      <c r="D5" s="306"/>
      <c r="E5" s="306"/>
      <c r="F5" s="305"/>
      <c r="G5" s="306"/>
      <c r="H5" s="311" t="s">
        <v>3166</v>
      </c>
      <c r="I5" s="311" t="s">
        <v>3165</v>
      </c>
      <c r="J5" s="312">
        <v>1</v>
      </c>
      <c r="K5" s="312"/>
      <c r="L5" s="312">
        <v>1</v>
      </c>
      <c r="M5" s="312"/>
      <c r="N5" s="351"/>
      <c r="O5" s="351"/>
    </row>
    <row r="6" s="8" customFormat="1" customHeight="1" spans="1:15">
      <c r="A6" s="305" t="s">
        <v>3167</v>
      </c>
      <c r="B6" s="312" t="s">
        <v>3168</v>
      </c>
      <c r="C6" s="306">
        <v>610041</v>
      </c>
      <c r="D6" s="308" t="s">
        <v>3169</v>
      </c>
      <c r="E6" s="306" t="s">
        <v>3170</v>
      </c>
      <c r="F6" s="313" t="s">
        <v>3171</v>
      </c>
      <c r="G6" s="306" t="s">
        <v>298</v>
      </c>
      <c r="H6" s="310" t="s">
        <v>3172</v>
      </c>
      <c r="I6" s="310" t="s">
        <v>3173</v>
      </c>
      <c r="J6" s="305">
        <f t="shared" ref="J6:J11" si="0">SUM(K6:M6)</f>
        <v>54</v>
      </c>
      <c r="K6" s="305">
        <v>12</v>
      </c>
      <c r="L6" s="305">
        <v>33</v>
      </c>
      <c r="M6" s="305">
        <v>9</v>
      </c>
      <c r="N6" s="318"/>
      <c r="O6" s="312" t="s">
        <v>301</v>
      </c>
    </row>
    <row r="7" s="8" customFormat="1" customHeight="1" spans="1:15">
      <c r="A7" s="305"/>
      <c r="B7" s="314"/>
      <c r="C7" s="306"/>
      <c r="D7" s="306"/>
      <c r="E7" s="306"/>
      <c r="F7" s="315"/>
      <c r="G7" s="306"/>
      <c r="H7" s="310" t="s">
        <v>3172</v>
      </c>
      <c r="I7" s="305" t="s">
        <v>3174</v>
      </c>
      <c r="J7" s="305">
        <f t="shared" si="0"/>
        <v>31</v>
      </c>
      <c r="K7" s="305">
        <v>5</v>
      </c>
      <c r="L7" s="305">
        <v>26</v>
      </c>
      <c r="M7" s="305">
        <v>0</v>
      </c>
      <c r="N7" s="351"/>
      <c r="O7" s="314"/>
    </row>
    <row r="8" s="8" customFormat="1" customHeight="1" spans="1:15">
      <c r="A8" s="305"/>
      <c r="B8" s="314"/>
      <c r="C8" s="306"/>
      <c r="D8" s="306"/>
      <c r="E8" s="306"/>
      <c r="F8" s="315"/>
      <c r="G8" s="306"/>
      <c r="H8" s="310" t="s">
        <v>3172</v>
      </c>
      <c r="I8" s="310" t="s">
        <v>3175</v>
      </c>
      <c r="J8" s="305">
        <f t="shared" si="0"/>
        <v>39</v>
      </c>
      <c r="K8" s="305">
        <v>5</v>
      </c>
      <c r="L8" s="305">
        <v>30</v>
      </c>
      <c r="M8" s="305">
        <v>4</v>
      </c>
      <c r="N8" s="351"/>
      <c r="O8" s="314"/>
    </row>
    <row r="9" s="274" customFormat="1" customHeight="1" spans="1:15">
      <c r="A9" s="305"/>
      <c r="B9" s="314"/>
      <c r="C9" s="306"/>
      <c r="D9" s="306"/>
      <c r="E9" s="306"/>
      <c r="F9" s="315"/>
      <c r="G9" s="306"/>
      <c r="H9" s="310" t="s">
        <v>3172</v>
      </c>
      <c r="I9" s="305" t="s">
        <v>3176</v>
      </c>
      <c r="J9" s="305">
        <f t="shared" si="0"/>
        <v>9</v>
      </c>
      <c r="K9" s="305">
        <v>3</v>
      </c>
      <c r="L9" s="305">
        <v>6</v>
      </c>
      <c r="M9" s="305">
        <v>0</v>
      </c>
      <c r="N9" s="351"/>
      <c r="O9" s="314"/>
    </row>
    <row r="10" s="274" customFormat="1" customHeight="1" spans="1:15">
      <c r="A10" s="305"/>
      <c r="B10" s="314"/>
      <c r="C10" s="306"/>
      <c r="D10" s="306"/>
      <c r="E10" s="306"/>
      <c r="F10" s="315"/>
      <c r="G10" s="306"/>
      <c r="H10" s="310" t="s">
        <v>3172</v>
      </c>
      <c r="I10" s="305" t="s">
        <v>3177</v>
      </c>
      <c r="J10" s="305">
        <f t="shared" si="0"/>
        <v>22</v>
      </c>
      <c r="K10" s="305">
        <v>6</v>
      </c>
      <c r="L10" s="305">
        <v>16</v>
      </c>
      <c r="M10" s="305">
        <v>0</v>
      </c>
      <c r="N10" s="351"/>
      <c r="O10" s="314"/>
    </row>
    <row r="11" s="274" customFormat="1" customHeight="1" spans="1:15">
      <c r="A11" s="305"/>
      <c r="B11" s="316"/>
      <c r="C11" s="306"/>
      <c r="D11" s="306"/>
      <c r="E11" s="306"/>
      <c r="F11" s="317"/>
      <c r="G11" s="306"/>
      <c r="H11" s="310" t="s">
        <v>3178</v>
      </c>
      <c r="I11" s="305" t="s">
        <v>3179</v>
      </c>
      <c r="J11" s="305">
        <f t="shared" si="0"/>
        <v>12</v>
      </c>
      <c r="K11" s="305">
        <v>0</v>
      </c>
      <c r="L11" s="305">
        <v>6</v>
      </c>
      <c r="M11" s="305">
        <v>6</v>
      </c>
      <c r="N11" s="356"/>
      <c r="O11" s="316"/>
    </row>
    <row r="12" s="8" customFormat="1" customHeight="1" spans="1:15">
      <c r="A12" s="312" t="s">
        <v>3180</v>
      </c>
      <c r="B12" s="312" t="s">
        <v>3181</v>
      </c>
      <c r="C12" s="312">
        <v>610015</v>
      </c>
      <c r="D12" s="318" t="s">
        <v>3182</v>
      </c>
      <c r="E12" s="312" t="s">
        <v>3183</v>
      </c>
      <c r="F12" s="319" t="s">
        <v>3184</v>
      </c>
      <c r="G12" s="318" t="s">
        <v>305</v>
      </c>
      <c r="H12" s="310" t="s">
        <v>3185</v>
      </c>
      <c r="I12" s="310" t="s">
        <v>3186</v>
      </c>
      <c r="J12" s="305">
        <v>2</v>
      </c>
      <c r="K12" s="305">
        <v>0</v>
      </c>
      <c r="L12" s="305">
        <v>0</v>
      </c>
      <c r="M12" s="305">
        <v>2</v>
      </c>
      <c r="N12" s="312"/>
      <c r="O12" s="312" t="s">
        <v>308</v>
      </c>
    </row>
    <row r="13" s="8" customFormat="1" customHeight="1" spans="1:15">
      <c r="A13" s="314"/>
      <c r="B13" s="314"/>
      <c r="C13" s="314"/>
      <c r="D13" s="320"/>
      <c r="E13" s="314"/>
      <c r="F13" s="317"/>
      <c r="G13" s="321"/>
      <c r="H13" s="310" t="s">
        <v>3187</v>
      </c>
      <c r="I13" s="357" t="s">
        <v>3188</v>
      </c>
      <c r="J13" s="305">
        <v>4</v>
      </c>
      <c r="K13" s="305">
        <v>0</v>
      </c>
      <c r="L13" s="305">
        <v>4</v>
      </c>
      <c r="M13" s="305">
        <v>0</v>
      </c>
      <c r="N13" s="314"/>
      <c r="O13" s="316"/>
    </row>
    <row r="14" s="8" customFormat="1" customHeight="1" spans="1:15">
      <c r="A14" s="305" t="s">
        <v>3189</v>
      </c>
      <c r="B14" s="306" t="s">
        <v>3190</v>
      </c>
      <c r="C14" s="322">
        <v>610041</v>
      </c>
      <c r="D14" s="308" t="s">
        <v>3191</v>
      </c>
      <c r="E14" s="306" t="s">
        <v>3192</v>
      </c>
      <c r="F14" s="309" t="s">
        <v>3193</v>
      </c>
      <c r="G14" s="306" t="s">
        <v>312</v>
      </c>
      <c r="H14" s="310" t="s">
        <v>313</v>
      </c>
      <c r="I14" s="310" t="s">
        <v>314</v>
      </c>
      <c r="J14" s="305">
        <v>1</v>
      </c>
      <c r="K14" s="310">
        <v>0</v>
      </c>
      <c r="L14" s="310">
        <v>0</v>
      </c>
      <c r="M14" s="305">
        <v>1</v>
      </c>
      <c r="N14" s="358" t="s">
        <v>3194</v>
      </c>
      <c r="O14" s="358" t="s">
        <v>315</v>
      </c>
    </row>
    <row r="15" s="8" customFormat="1" customHeight="1" spans="1:15">
      <c r="A15" s="305" t="s">
        <v>3195</v>
      </c>
      <c r="B15" s="306" t="s">
        <v>3190</v>
      </c>
      <c r="C15" s="322" t="s">
        <v>3196</v>
      </c>
      <c r="D15" s="308" t="s">
        <v>3197</v>
      </c>
      <c r="E15" s="306" t="s">
        <v>3198</v>
      </c>
      <c r="F15" s="309" t="s">
        <v>3199</v>
      </c>
      <c r="G15" s="306" t="s">
        <v>318</v>
      </c>
      <c r="H15" s="310" t="s">
        <v>3200</v>
      </c>
      <c r="I15" s="310" t="s">
        <v>3201</v>
      </c>
      <c r="J15" s="305">
        <v>1</v>
      </c>
      <c r="K15" s="305">
        <v>0</v>
      </c>
      <c r="L15" s="305">
        <v>0</v>
      </c>
      <c r="M15" s="305">
        <v>1</v>
      </c>
      <c r="N15" s="359" t="s">
        <v>3202</v>
      </c>
      <c r="O15" s="327" t="s">
        <v>321</v>
      </c>
    </row>
    <row r="16" s="8" customFormat="1" customHeight="1" spans="1:15">
      <c r="A16" s="305"/>
      <c r="B16" s="306"/>
      <c r="C16" s="322"/>
      <c r="D16" s="306"/>
      <c r="E16" s="306"/>
      <c r="F16" s="323"/>
      <c r="G16" s="306"/>
      <c r="H16" s="310" t="s">
        <v>3203</v>
      </c>
      <c r="I16" s="305" t="s">
        <v>3204</v>
      </c>
      <c r="J16" s="305">
        <v>1</v>
      </c>
      <c r="K16" s="305">
        <v>0</v>
      </c>
      <c r="L16" s="305">
        <v>0</v>
      </c>
      <c r="M16" s="305">
        <v>1</v>
      </c>
      <c r="N16" s="360"/>
      <c r="O16" s="333"/>
    </row>
    <row r="17" s="8" customFormat="1" customHeight="1" spans="1:15">
      <c r="A17" s="305"/>
      <c r="B17" s="306"/>
      <c r="C17" s="322"/>
      <c r="D17" s="306"/>
      <c r="E17" s="306"/>
      <c r="F17" s="323"/>
      <c r="G17" s="306"/>
      <c r="H17" s="310" t="s">
        <v>3205</v>
      </c>
      <c r="I17" s="310" t="s">
        <v>3206</v>
      </c>
      <c r="J17" s="305">
        <v>5</v>
      </c>
      <c r="K17" s="305">
        <v>0</v>
      </c>
      <c r="L17" s="305">
        <v>5</v>
      </c>
      <c r="M17" s="305">
        <v>0</v>
      </c>
      <c r="N17" s="360"/>
      <c r="O17" s="333"/>
    </row>
    <row r="18" s="8" customFormat="1" customHeight="1" spans="1:15">
      <c r="A18" s="305"/>
      <c r="B18" s="306"/>
      <c r="C18" s="322"/>
      <c r="D18" s="306"/>
      <c r="E18" s="306"/>
      <c r="F18" s="323"/>
      <c r="G18" s="306"/>
      <c r="H18" s="310" t="s">
        <v>3207</v>
      </c>
      <c r="I18" s="310" t="s">
        <v>3208</v>
      </c>
      <c r="J18" s="305">
        <v>1</v>
      </c>
      <c r="K18" s="305">
        <v>0</v>
      </c>
      <c r="L18" s="305">
        <v>1</v>
      </c>
      <c r="M18" s="305">
        <v>0</v>
      </c>
      <c r="N18" s="360"/>
      <c r="O18" s="333"/>
    </row>
    <row r="19" s="8" customFormat="1" customHeight="1" spans="1:15">
      <c r="A19" s="305"/>
      <c r="B19" s="306"/>
      <c r="C19" s="322"/>
      <c r="D19" s="306"/>
      <c r="E19" s="306"/>
      <c r="F19" s="323"/>
      <c r="G19" s="306"/>
      <c r="H19" s="310" t="s">
        <v>3209</v>
      </c>
      <c r="I19" s="310" t="s">
        <v>2983</v>
      </c>
      <c r="J19" s="305">
        <v>1</v>
      </c>
      <c r="K19" s="305">
        <v>0</v>
      </c>
      <c r="L19" s="305">
        <v>1</v>
      </c>
      <c r="M19" s="305">
        <v>0</v>
      </c>
      <c r="N19" s="360"/>
      <c r="O19" s="333"/>
    </row>
    <row r="20" s="8" customFormat="1" customHeight="1" spans="1:15">
      <c r="A20" s="312"/>
      <c r="B20" s="318"/>
      <c r="C20" s="324"/>
      <c r="D20" s="318"/>
      <c r="E20" s="318"/>
      <c r="F20" s="325"/>
      <c r="G20" s="318"/>
      <c r="H20" s="312" t="s">
        <v>3210</v>
      </c>
      <c r="I20" s="312" t="s">
        <v>3211</v>
      </c>
      <c r="J20" s="312">
        <v>1</v>
      </c>
      <c r="K20" s="312">
        <v>0</v>
      </c>
      <c r="L20" s="312">
        <v>1</v>
      </c>
      <c r="M20" s="312">
        <v>0</v>
      </c>
      <c r="N20" s="361"/>
      <c r="O20" s="339"/>
    </row>
    <row r="21" s="8" customFormat="1" customHeight="1" spans="1:15">
      <c r="A21" s="305" t="s">
        <v>3212</v>
      </c>
      <c r="B21" s="306" t="s">
        <v>3213</v>
      </c>
      <c r="C21" s="322" t="s">
        <v>3196</v>
      </c>
      <c r="D21" s="308" t="s">
        <v>3214</v>
      </c>
      <c r="E21" s="306" t="s">
        <v>3215</v>
      </c>
      <c r="F21" s="313" t="s">
        <v>3216</v>
      </c>
      <c r="G21" s="306" t="s">
        <v>325</v>
      </c>
      <c r="H21" s="310" t="s">
        <v>3217</v>
      </c>
      <c r="I21" s="310" t="s">
        <v>3218</v>
      </c>
      <c r="J21" s="312">
        <v>2</v>
      </c>
      <c r="K21" s="305">
        <v>0</v>
      </c>
      <c r="L21" s="312">
        <v>2</v>
      </c>
      <c r="M21" s="305">
        <v>0</v>
      </c>
      <c r="N21" s="306" t="s">
        <v>3219</v>
      </c>
      <c r="O21" s="327" t="s">
        <v>328</v>
      </c>
    </row>
    <row r="22" s="8" customFormat="1" customHeight="1" spans="1:15">
      <c r="A22" s="305"/>
      <c r="B22" s="306"/>
      <c r="C22" s="322"/>
      <c r="D22" s="306"/>
      <c r="E22" s="306"/>
      <c r="F22" s="315"/>
      <c r="G22" s="306"/>
      <c r="H22" s="326" t="s">
        <v>3220</v>
      </c>
      <c r="I22" s="326" t="s">
        <v>3221</v>
      </c>
      <c r="J22" s="362">
        <v>3</v>
      </c>
      <c r="K22" s="362">
        <v>0</v>
      </c>
      <c r="L22" s="362">
        <v>3</v>
      </c>
      <c r="M22" s="362">
        <v>0</v>
      </c>
      <c r="N22" s="348"/>
      <c r="O22" s="333"/>
    </row>
    <row r="23" s="8" customFormat="1" customHeight="1" spans="1:15">
      <c r="A23" s="305"/>
      <c r="B23" s="306"/>
      <c r="C23" s="322"/>
      <c r="D23" s="306"/>
      <c r="E23" s="306"/>
      <c r="F23" s="315"/>
      <c r="G23" s="306"/>
      <c r="H23" s="310" t="s">
        <v>3222</v>
      </c>
      <c r="I23" s="310" t="s">
        <v>3223</v>
      </c>
      <c r="J23" s="305">
        <v>2</v>
      </c>
      <c r="K23" s="305">
        <v>0</v>
      </c>
      <c r="L23" s="305">
        <v>2</v>
      </c>
      <c r="M23" s="305">
        <v>0</v>
      </c>
      <c r="N23" s="348"/>
      <c r="O23" s="333"/>
    </row>
    <row r="24" s="8" customFormat="1" customHeight="1" spans="1:15">
      <c r="A24" s="305"/>
      <c r="B24" s="306"/>
      <c r="C24" s="322"/>
      <c r="D24" s="306"/>
      <c r="E24" s="306"/>
      <c r="F24" s="317"/>
      <c r="G24" s="306"/>
      <c r="H24" s="310" t="s">
        <v>3224</v>
      </c>
      <c r="I24" s="310" t="s">
        <v>3225</v>
      </c>
      <c r="J24" s="305">
        <v>3</v>
      </c>
      <c r="K24" s="305">
        <v>0</v>
      </c>
      <c r="L24" s="305">
        <v>3</v>
      </c>
      <c r="M24" s="305">
        <v>0</v>
      </c>
      <c r="N24" s="348"/>
      <c r="O24" s="339"/>
    </row>
    <row r="25" s="8" customFormat="1" customHeight="1" spans="1:15">
      <c r="A25" s="327" t="s">
        <v>3226</v>
      </c>
      <c r="B25" s="327" t="s">
        <v>3227</v>
      </c>
      <c r="C25" s="328" t="s">
        <v>3196</v>
      </c>
      <c r="D25" s="329" t="s">
        <v>3228</v>
      </c>
      <c r="E25" s="330" t="s">
        <v>3229</v>
      </c>
      <c r="F25" s="331" t="s">
        <v>3230</v>
      </c>
      <c r="G25" s="332" t="s">
        <v>3231</v>
      </c>
      <c r="H25" s="310" t="s">
        <v>2989</v>
      </c>
      <c r="I25" s="310" t="s">
        <v>3232</v>
      </c>
      <c r="J25" s="345">
        <v>7</v>
      </c>
      <c r="K25" s="345">
        <v>0</v>
      </c>
      <c r="L25" s="345">
        <v>2</v>
      </c>
      <c r="M25" s="345">
        <v>5</v>
      </c>
      <c r="N25" s="318" t="s">
        <v>3233</v>
      </c>
      <c r="O25" s="312" t="s">
        <v>3234</v>
      </c>
    </row>
    <row r="26" s="8" customFormat="1" customHeight="1" spans="1:15">
      <c r="A26" s="333"/>
      <c r="B26" s="333"/>
      <c r="C26" s="334"/>
      <c r="D26" s="335"/>
      <c r="E26" s="336"/>
      <c r="F26" s="337"/>
      <c r="G26" s="338"/>
      <c r="H26" s="310" t="s">
        <v>1546</v>
      </c>
      <c r="I26" s="310" t="s">
        <v>3235</v>
      </c>
      <c r="J26" s="345">
        <v>10</v>
      </c>
      <c r="K26" s="345">
        <v>2</v>
      </c>
      <c r="L26" s="345">
        <v>3</v>
      </c>
      <c r="M26" s="345">
        <v>5</v>
      </c>
      <c r="N26" s="321"/>
      <c r="O26" s="314"/>
    </row>
    <row r="27" s="8" customFormat="1" customHeight="1" spans="1:15">
      <c r="A27" s="333"/>
      <c r="B27" s="333"/>
      <c r="C27" s="334"/>
      <c r="D27" s="335"/>
      <c r="E27" s="336"/>
      <c r="F27" s="337"/>
      <c r="G27" s="338"/>
      <c r="H27" s="310" t="s">
        <v>2610</v>
      </c>
      <c r="I27" s="310" t="s">
        <v>3236</v>
      </c>
      <c r="J27" s="345">
        <v>5</v>
      </c>
      <c r="K27" s="345">
        <v>0</v>
      </c>
      <c r="L27" s="345">
        <v>2</v>
      </c>
      <c r="M27" s="345">
        <v>3</v>
      </c>
      <c r="N27" s="321"/>
      <c r="O27" s="314"/>
    </row>
    <row r="28" s="8" customFormat="1" customHeight="1" spans="1:15">
      <c r="A28" s="333"/>
      <c r="B28" s="333"/>
      <c r="C28" s="334"/>
      <c r="D28" s="335"/>
      <c r="E28" s="336"/>
      <c r="F28" s="337"/>
      <c r="G28" s="338"/>
      <c r="H28" s="310" t="s">
        <v>3237</v>
      </c>
      <c r="I28" s="310" t="s">
        <v>3238</v>
      </c>
      <c r="J28" s="363">
        <v>2</v>
      </c>
      <c r="K28" s="363">
        <v>0</v>
      </c>
      <c r="L28" s="363">
        <v>2</v>
      </c>
      <c r="M28" s="363">
        <v>0</v>
      </c>
      <c r="N28" s="321"/>
      <c r="O28" s="314"/>
    </row>
    <row r="29" s="8" customFormat="1" customHeight="1" spans="1:15">
      <c r="A29" s="333"/>
      <c r="B29" s="333"/>
      <c r="C29" s="334"/>
      <c r="D29" s="335"/>
      <c r="E29" s="336"/>
      <c r="F29" s="337"/>
      <c r="G29" s="338"/>
      <c r="H29" s="310" t="s">
        <v>3239</v>
      </c>
      <c r="I29" s="310" t="s">
        <v>3240</v>
      </c>
      <c r="J29" s="363">
        <v>2</v>
      </c>
      <c r="K29" s="363">
        <v>0</v>
      </c>
      <c r="L29" s="363">
        <v>2</v>
      </c>
      <c r="M29" s="363">
        <v>0</v>
      </c>
      <c r="N29" s="321"/>
      <c r="O29" s="314"/>
    </row>
    <row r="30" s="8" customFormat="1" customHeight="1" spans="1:15">
      <c r="A30" s="333"/>
      <c r="B30" s="333"/>
      <c r="C30" s="334"/>
      <c r="D30" s="335"/>
      <c r="E30" s="336"/>
      <c r="F30" s="337"/>
      <c r="G30" s="338"/>
      <c r="H30" s="310" t="s">
        <v>3241</v>
      </c>
      <c r="I30" s="310" t="s">
        <v>3242</v>
      </c>
      <c r="J30" s="363">
        <v>3</v>
      </c>
      <c r="K30" s="363">
        <v>0</v>
      </c>
      <c r="L30" s="363">
        <v>3</v>
      </c>
      <c r="M30" s="363">
        <v>0</v>
      </c>
      <c r="N30" s="321"/>
      <c r="O30" s="314"/>
    </row>
    <row r="31" s="8" customFormat="1" customHeight="1" spans="1:15">
      <c r="A31" s="333"/>
      <c r="B31" s="333"/>
      <c r="C31" s="334"/>
      <c r="D31" s="335"/>
      <c r="E31" s="336"/>
      <c r="F31" s="337"/>
      <c r="G31" s="338"/>
      <c r="H31" s="305" t="s">
        <v>3243</v>
      </c>
      <c r="I31" s="305" t="s">
        <v>3244</v>
      </c>
      <c r="J31" s="363">
        <v>1</v>
      </c>
      <c r="K31" s="363">
        <v>0</v>
      </c>
      <c r="L31" s="363">
        <v>1</v>
      </c>
      <c r="M31" s="363">
        <v>0</v>
      </c>
      <c r="N31" s="321"/>
      <c r="O31" s="314"/>
    </row>
    <row r="32" s="8" customFormat="1" customHeight="1" spans="1:15">
      <c r="A32" s="333"/>
      <c r="B32" s="333"/>
      <c r="C32" s="334"/>
      <c r="D32" s="335"/>
      <c r="E32" s="336"/>
      <c r="F32" s="337"/>
      <c r="G32" s="338"/>
      <c r="H32" s="310" t="s">
        <v>3245</v>
      </c>
      <c r="I32" s="310" t="s">
        <v>3246</v>
      </c>
      <c r="J32" s="363">
        <v>7</v>
      </c>
      <c r="K32" s="363">
        <v>1</v>
      </c>
      <c r="L32" s="363">
        <v>3</v>
      </c>
      <c r="M32" s="363">
        <v>3</v>
      </c>
      <c r="N32" s="321"/>
      <c r="O32" s="314"/>
    </row>
    <row r="33" s="8" customFormat="1" customHeight="1" spans="1:15">
      <c r="A33" s="333"/>
      <c r="B33" s="333"/>
      <c r="C33" s="334"/>
      <c r="D33" s="335"/>
      <c r="E33" s="336"/>
      <c r="F33" s="337"/>
      <c r="G33" s="338"/>
      <c r="H33" s="305" t="s">
        <v>3247</v>
      </c>
      <c r="I33" s="310" t="s">
        <v>3248</v>
      </c>
      <c r="J33" s="363">
        <v>2</v>
      </c>
      <c r="K33" s="363">
        <v>0</v>
      </c>
      <c r="L33" s="363">
        <v>2</v>
      </c>
      <c r="M33" s="363">
        <v>0</v>
      </c>
      <c r="N33" s="321"/>
      <c r="O33" s="314"/>
    </row>
    <row r="34" s="8" customFormat="1" customHeight="1" spans="1:15">
      <c r="A34" s="333"/>
      <c r="B34" s="333"/>
      <c r="C34" s="334"/>
      <c r="D34" s="335"/>
      <c r="E34" s="336"/>
      <c r="F34" s="337"/>
      <c r="G34" s="338"/>
      <c r="H34" s="310" t="s">
        <v>3249</v>
      </c>
      <c r="I34" s="310" t="s">
        <v>3250</v>
      </c>
      <c r="J34" s="363">
        <v>1</v>
      </c>
      <c r="K34" s="363">
        <v>0</v>
      </c>
      <c r="L34" s="363">
        <v>1</v>
      </c>
      <c r="M34" s="363">
        <v>0</v>
      </c>
      <c r="N34" s="321"/>
      <c r="O34" s="314"/>
    </row>
    <row r="35" s="8" customFormat="1" customHeight="1" spans="1:15">
      <c r="A35" s="333"/>
      <c r="B35" s="333"/>
      <c r="C35" s="334"/>
      <c r="D35" s="335"/>
      <c r="E35" s="336"/>
      <c r="F35" s="337"/>
      <c r="G35" s="338"/>
      <c r="H35" s="310" t="s">
        <v>3251</v>
      </c>
      <c r="I35" s="310" t="s">
        <v>3252</v>
      </c>
      <c r="J35" s="363">
        <v>1</v>
      </c>
      <c r="K35" s="363">
        <v>0</v>
      </c>
      <c r="L35" s="363">
        <v>1</v>
      </c>
      <c r="M35" s="363">
        <v>0</v>
      </c>
      <c r="N35" s="321"/>
      <c r="O35" s="314"/>
    </row>
    <row r="36" s="8" customFormat="1" customHeight="1" spans="1:15">
      <c r="A36" s="333"/>
      <c r="B36" s="333"/>
      <c r="C36" s="334"/>
      <c r="D36" s="335"/>
      <c r="E36" s="336"/>
      <c r="F36" s="337"/>
      <c r="G36" s="338"/>
      <c r="H36" s="310" t="s">
        <v>3253</v>
      </c>
      <c r="I36" s="310" t="s">
        <v>3254</v>
      </c>
      <c r="J36" s="363">
        <v>3</v>
      </c>
      <c r="K36" s="363">
        <v>0</v>
      </c>
      <c r="L36" s="363">
        <v>3</v>
      </c>
      <c r="M36" s="363">
        <v>0</v>
      </c>
      <c r="N36" s="321"/>
      <c r="O36" s="314"/>
    </row>
    <row r="37" s="8" customFormat="1" customHeight="1" spans="1:15">
      <c r="A37" s="333"/>
      <c r="B37" s="333"/>
      <c r="C37" s="334"/>
      <c r="D37" s="335"/>
      <c r="E37" s="336"/>
      <c r="F37" s="337"/>
      <c r="G37" s="338"/>
      <c r="H37" s="310" t="s">
        <v>3255</v>
      </c>
      <c r="I37" s="310" t="s">
        <v>3256</v>
      </c>
      <c r="J37" s="363">
        <v>2</v>
      </c>
      <c r="K37" s="363">
        <v>0</v>
      </c>
      <c r="L37" s="363">
        <v>2</v>
      </c>
      <c r="M37" s="363">
        <v>0</v>
      </c>
      <c r="N37" s="321"/>
      <c r="O37" s="314"/>
    </row>
    <row r="38" s="8" customFormat="1" customHeight="1" spans="1:15">
      <c r="A38" s="333"/>
      <c r="B38" s="333"/>
      <c r="C38" s="334"/>
      <c r="D38" s="335"/>
      <c r="E38" s="336"/>
      <c r="F38" s="337"/>
      <c r="G38" s="338"/>
      <c r="H38" s="310" t="s">
        <v>3257</v>
      </c>
      <c r="I38" s="310" t="s">
        <v>3258</v>
      </c>
      <c r="J38" s="363">
        <v>1</v>
      </c>
      <c r="K38" s="363">
        <v>0</v>
      </c>
      <c r="L38" s="363">
        <v>1</v>
      </c>
      <c r="M38" s="363">
        <v>0</v>
      </c>
      <c r="N38" s="321"/>
      <c r="O38" s="314"/>
    </row>
    <row r="39" s="8" customFormat="1" customHeight="1" spans="1:15">
      <c r="A39" s="333"/>
      <c r="B39" s="333"/>
      <c r="C39" s="334"/>
      <c r="D39" s="335"/>
      <c r="E39" s="336"/>
      <c r="F39" s="337"/>
      <c r="G39" s="338"/>
      <c r="H39" s="310" t="s">
        <v>3259</v>
      </c>
      <c r="I39" s="310" t="s">
        <v>3260</v>
      </c>
      <c r="J39" s="363">
        <v>2</v>
      </c>
      <c r="K39" s="363">
        <v>0</v>
      </c>
      <c r="L39" s="363">
        <v>2</v>
      </c>
      <c r="M39" s="363">
        <v>0</v>
      </c>
      <c r="N39" s="321"/>
      <c r="O39" s="314"/>
    </row>
    <row r="40" s="8" customFormat="1" customHeight="1" spans="1:15">
      <c r="A40" s="333"/>
      <c r="B40" s="333"/>
      <c r="C40" s="334"/>
      <c r="D40" s="335"/>
      <c r="E40" s="336"/>
      <c r="F40" s="337"/>
      <c r="G40" s="338"/>
      <c r="H40" s="310" t="s">
        <v>3261</v>
      </c>
      <c r="I40" s="310" t="s">
        <v>3262</v>
      </c>
      <c r="J40" s="363">
        <v>2</v>
      </c>
      <c r="K40" s="363">
        <v>0</v>
      </c>
      <c r="L40" s="363">
        <v>2</v>
      </c>
      <c r="M40" s="363">
        <v>0</v>
      </c>
      <c r="N40" s="321"/>
      <c r="O40" s="314"/>
    </row>
    <row r="41" s="8" customFormat="1" customHeight="1" spans="1:15">
      <c r="A41" s="339"/>
      <c r="B41" s="339"/>
      <c r="C41" s="340"/>
      <c r="D41" s="341"/>
      <c r="E41" s="342"/>
      <c r="F41" s="343"/>
      <c r="G41" s="344"/>
      <c r="H41" s="345" t="s">
        <v>3263</v>
      </c>
      <c r="I41" s="353" t="s">
        <v>3264</v>
      </c>
      <c r="J41" s="353">
        <v>1</v>
      </c>
      <c r="K41" s="353">
        <v>0</v>
      </c>
      <c r="L41" s="353">
        <v>1</v>
      </c>
      <c r="M41" s="364">
        <v>0</v>
      </c>
      <c r="N41" s="320"/>
      <c r="O41" s="316"/>
    </row>
    <row r="42" s="8" customFormat="1" customHeight="1" spans="1:15">
      <c r="A42" s="312" t="s">
        <v>3265</v>
      </c>
      <c r="B42" s="312" t="s">
        <v>3266</v>
      </c>
      <c r="C42" s="346">
        <v>610300</v>
      </c>
      <c r="D42" s="313" t="s">
        <v>3267</v>
      </c>
      <c r="E42" s="318" t="s">
        <v>3268</v>
      </c>
      <c r="F42" s="319" t="s">
        <v>3269</v>
      </c>
      <c r="G42" s="318" t="s">
        <v>339</v>
      </c>
      <c r="H42" s="314" t="s">
        <v>340</v>
      </c>
      <c r="I42" s="314" t="s">
        <v>3270</v>
      </c>
      <c r="J42" s="365">
        <v>3</v>
      </c>
      <c r="K42" s="365">
        <v>0</v>
      </c>
      <c r="L42" s="365">
        <v>3</v>
      </c>
      <c r="M42" s="365">
        <v>0</v>
      </c>
      <c r="N42" s="321" t="s">
        <v>3271</v>
      </c>
      <c r="O42" s="366" t="s">
        <v>342</v>
      </c>
    </row>
    <row r="43" s="8" customFormat="1" customHeight="1" spans="1:15">
      <c r="A43" s="305" t="s">
        <v>3272</v>
      </c>
      <c r="B43" s="305" t="s">
        <v>3266</v>
      </c>
      <c r="C43" s="345">
        <v>610300</v>
      </c>
      <c r="D43" s="347" t="s">
        <v>3273</v>
      </c>
      <c r="E43" s="318" t="s">
        <v>3274</v>
      </c>
      <c r="F43" s="308" t="s">
        <v>3275</v>
      </c>
      <c r="G43" s="318" t="s">
        <v>3276</v>
      </c>
      <c r="H43" s="305" t="s">
        <v>3277</v>
      </c>
      <c r="I43" s="305" t="s">
        <v>3278</v>
      </c>
      <c r="J43" s="345">
        <v>3</v>
      </c>
      <c r="K43" s="345">
        <v>0</v>
      </c>
      <c r="L43" s="345">
        <v>1</v>
      </c>
      <c r="M43" s="345">
        <v>2</v>
      </c>
      <c r="N43" s="306" t="s">
        <v>3279</v>
      </c>
      <c r="O43" s="305" t="s">
        <v>348</v>
      </c>
    </row>
    <row r="44" s="8" customFormat="1" customHeight="1" spans="1:15">
      <c r="A44" s="305"/>
      <c r="B44" s="305"/>
      <c r="C44" s="345"/>
      <c r="D44" s="348"/>
      <c r="E44" s="321"/>
      <c r="F44" s="349"/>
      <c r="G44" s="321"/>
      <c r="H44" s="305" t="s">
        <v>340</v>
      </c>
      <c r="I44" s="305" t="s">
        <v>3270</v>
      </c>
      <c r="J44" s="345">
        <v>1</v>
      </c>
      <c r="K44" s="345">
        <v>0</v>
      </c>
      <c r="L44" s="345">
        <v>1</v>
      </c>
      <c r="M44" s="345">
        <v>0</v>
      </c>
      <c r="N44" s="306" t="s">
        <v>3271</v>
      </c>
      <c r="O44" s="312" t="s">
        <v>3280</v>
      </c>
    </row>
    <row r="45" s="8" customFormat="1" customHeight="1" spans="1:15">
      <c r="A45" s="305"/>
      <c r="B45" s="305"/>
      <c r="C45" s="345"/>
      <c r="D45" s="348"/>
      <c r="E45" s="320"/>
      <c r="F45" s="349"/>
      <c r="G45" s="320"/>
      <c r="H45" s="305" t="s">
        <v>3281</v>
      </c>
      <c r="I45" s="305" t="s">
        <v>3270</v>
      </c>
      <c r="J45" s="345">
        <v>1</v>
      </c>
      <c r="K45" s="345">
        <v>0</v>
      </c>
      <c r="L45" s="345">
        <v>1</v>
      </c>
      <c r="M45" s="345">
        <v>0</v>
      </c>
      <c r="N45" s="306" t="s">
        <v>3271</v>
      </c>
      <c r="O45" s="316"/>
    </row>
    <row r="46" s="8" customFormat="1" customHeight="1" spans="1:15">
      <c r="A46" s="305" t="s">
        <v>3282</v>
      </c>
      <c r="B46" s="305" t="s">
        <v>3283</v>
      </c>
      <c r="C46" s="305">
        <v>610000</v>
      </c>
      <c r="D46" s="348" t="s">
        <v>3284</v>
      </c>
      <c r="E46" s="306" t="s">
        <v>3285</v>
      </c>
      <c r="F46" s="349" t="s">
        <v>3286</v>
      </c>
      <c r="G46" s="306" t="s">
        <v>352</v>
      </c>
      <c r="H46" s="305" t="s">
        <v>353</v>
      </c>
      <c r="I46" s="305" t="s">
        <v>3287</v>
      </c>
      <c r="J46" s="305">
        <v>8</v>
      </c>
      <c r="K46" s="305">
        <v>0</v>
      </c>
      <c r="L46" s="305">
        <v>8</v>
      </c>
      <c r="M46" s="305">
        <v>0</v>
      </c>
      <c r="N46" s="306" t="s">
        <v>3288</v>
      </c>
      <c r="O46" s="305" t="s">
        <v>355</v>
      </c>
    </row>
    <row r="47" s="8" customFormat="1" customHeight="1" spans="1:15">
      <c r="A47" s="312" t="s">
        <v>3289</v>
      </c>
      <c r="B47" s="312" t="s">
        <v>3290</v>
      </c>
      <c r="C47" s="312">
        <v>611130</v>
      </c>
      <c r="D47" s="350" t="s">
        <v>3291</v>
      </c>
      <c r="E47" s="318" t="s">
        <v>3292</v>
      </c>
      <c r="F47" s="319" t="s">
        <v>3293</v>
      </c>
      <c r="G47" s="318" t="s">
        <v>359</v>
      </c>
      <c r="H47" s="305" t="s">
        <v>2989</v>
      </c>
      <c r="I47" s="305" t="s">
        <v>2989</v>
      </c>
      <c r="J47" s="305">
        <v>1</v>
      </c>
      <c r="K47" s="305">
        <v>0</v>
      </c>
      <c r="L47" s="305">
        <v>1</v>
      </c>
      <c r="M47" s="305">
        <v>0</v>
      </c>
      <c r="N47" s="348"/>
      <c r="O47" s="312" t="s">
        <v>362</v>
      </c>
    </row>
    <row r="48" s="8" customFormat="1" customHeight="1" spans="1:15">
      <c r="A48" s="314"/>
      <c r="B48" s="314"/>
      <c r="C48" s="314"/>
      <c r="D48" s="351"/>
      <c r="E48" s="321"/>
      <c r="F48" s="315"/>
      <c r="G48" s="321"/>
      <c r="H48" s="305" t="s">
        <v>3294</v>
      </c>
      <c r="I48" s="305" t="s">
        <v>1797</v>
      </c>
      <c r="J48" s="305">
        <v>1</v>
      </c>
      <c r="K48" s="305">
        <v>1</v>
      </c>
      <c r="L48" s="305">
        <v>0</v>
      </c>
      <c r="M48" s="305">
        <v>0</v>
      </c>
      <c r="N48" s="348"/>
      <c r="O48" s="314"/>
    </row>
    <row r="49" s="8" customFormat="1" customHeight="1" spans="1:15">
      <c r="A49" s="314"/>
      <c r="B49" s="314"/>
      <c r="C49" s="314"/>
      <c r="D49" s="351"/>
      <c r="E49" s="320"/>
      <c r="F49" s="315"/>
      <c r="G49" s="321"/>
      <c r="H49" s="305" t="s">
        <v>3295</v>
      </c>
      <c r="I49" s="305" t="s">
        <v>3295</v>
      </c>
      <c r="J49" s="305">
        <v>1</v>
      </c>
      <c r="K49" s="305">
        <v>0</v>
      </c>
      <c r="L49" s="305">
        <v>1</v>
      </c>
      <c r="M49" s="305">
        <v>0</v>
      </c>
      <c r="N49" s="348"/>
      <c r="O49" s="316"/>
    </row>
    <row r="50" s="8" customFormat="1" customHeight="1" spans="1:15">
      <c r="A50" s="305" t="s">
        <v>3296</v>
      </c>
      <c r="B50" s="305" t="s">
        <v>3297</v>
      </c>
      <c r="C50" s="305">
        <v>610023</v>
      </c>
      <c r="D50" s="348" t="s">
        <v>3298</v>
      </c>
      <c r="E50" s="318" t="s">
        <v>3299</v>
      </c>
      <c r="F50" s="349" t="s">
        <v>3300</v>
      </c>
      <c r="G50" s="306" t="s">
        <v>366</v>
      </c>
      <c r="H50" s="305" t="s">
        <v>3277</v>
      </c>
      <c r="I50" s="305" t="s">
        <v>3301</v>
      </c>
      <c r="J50" s="305">
        <v>1</v>
      </c>
      <c r="K50" s="305">
        <v>0</v>
      </c>
      <c r="L50" s="305">
        <v>1</v>
      </c>
      <c r="M50" s="305">
        <v>0</v>
      </c>
      <c r="N50" s="306" t="s">
        <v>3302</v>
      </c>
      <c r="O50" s="312" t="s">
        <v>369</v>
      </c>
    </row>
    <row r="51" s="8" customFormat="1" customHeight="1" spans="1:15">
      <c r="A51" s="305"/>
      <c r="B51" s="305"/>
      <c r="C51" s="305"/>
      <c r="D51" s="348"/>
      <c r="E51" s="320"/>
      <c r="F51" s="349"/>
      <c r="G51" s="306"/>
      <c r="H51" s="305" t="s">
        <v>3303</v>
      </c>
      <c r="I51" s="305" t="s">
        <v>3304</v>
      </c>
      <c r="J51" s="305">
        <v>1</v>
      </c>
      <c r="K51" s="305">
        <v>0</v>
      </c>
      <c r="L51" s="305">
        <v>1</v>
      </c>
      <c r="M51" s="305">
        <v>0</v>
      </c>
      <c r="N51" s="306" t="s">
        <v>3305</v>
      </c>
      <c r="O51" s="316"/>
    </row>
    <row r="52" s="8" customFormat="1" customHeight="1" spans="1:15">
      <c r="A52" s="305" t="s">
        <v>370</v>
      </c>
      <c r="B52" s="306" t="s">
        <v>3306</v>
      </c>
      <c r="C52" s="305">
        <v>610041</v>
      </c>
      <c r="D52" s="352" t="s">
        <v>2804</v>
      </c>
      <c r="E52" s="306" t="s">
        <v>3307</v>
      </c>
      <c r="F52" s="308"/>
      <c r="G52" s="306" t="s">
        <v>373</v>
      </c>
      <c r="H52" s="310" t="s">
        <v>3308</v>
      </c>
      <c r="I52" s="310" t="s">
        <v>3309</v>
      </c>
      <c r="J52" s="305">
        <v>2</v>
      </c>
      <c r="K52" s="305">
        <v>0</v>
      </c>
      <c r="L52" s="305">
        <v>2</v>
      </c>
      <c r="M52" s="305">
        <v>0</v>
      </c>
      <c r="N52" s="348" t="s">
        <v>3310</v>
      </c>
      <c r="O52" s="312" t="s">
        <v>376</v>
      </c>
    </row>
    <row r="53" s="8" customFormat="1" customHeight="1" spans="1:15">
      <c r="A53" s="305"/>
      <c r="B53" s="306"/>
      <c r="C53" s="305"/>
      <c r="D53" s="314"/>
      <c r="E53" s="306"/>
      <c r="F53" s="349"/>
      <c r="G53" s="306"/>
      <c r="H53" s="310" t="s">
        <v>3311</v>
      </c>
      <c r="I53" s="310" t="s">
        <v>3312</v>
      </c>
      <c r="J53" s="305">
        <v>2</v>
      </c>
      <c r="K53" s="305">
        <v>0</v>
      </c>
      <c r="L53" s="305">
        <v>0</v>
      </c>
      <c r="M53" s="305">
        <v>2</v>
      </c>
      <c r="N53" s="348" t="s">
        <v>3313</v>
      </c>
      <c r="O53" s="314"/>
    </row>
    <row r="54" s="8" customFormat="1" customHeight="1" spans="1:15">
      <c r="A54" s="305"/>
      <c r="B54" s="306"/>
      <c r="C54" s="305"/>
      <c r="D54" s="314"/>
      <c r="E54" s="306"/>
      <c r="F54" s="349"/>
      <c r="G54" s="306"/>
      <c r="H54" s="310" t="s">
        <v>3314</v>
      </c>
      <c r="I54" s="310" t="s">
        <v>3315</v>
      </c>
      <c r="J54" s="305">
        <v>2</v>
      </c>
      <c r="K54" s="305">
        <v>0</v>
      </c>
      <c r="L54" s="305">
        <v>2</v>
      </c>
      <c r="M54" s="305">
        <v>0</v>
      </c>
      <c r="N54" s="348"/>
      <c r="O54" s="314"/>
    </row>
    <row r="55" s="8" customFormat="1" customHeight="1" spans="1:15">
      <c r="A55" s="305"/>
      <c r="B55" s="306"/>
      <c r="C55" s="305"/>
      <c r="D55" s="314"/>
      <c r="E55" s="306"/>
      <c r="F55" s="349"/>
      <c r="G55" s="306"/>
      <c r="H55" s="305" t="s">
        <v>3316</v>
      </c>
      <c r="I55" s="305" t="s">
        <v>3317</v>
      </c>
      <c r="J55" s="305">
        <v>2</v>
      </c>
      <c r="K55" s="305">
        <v>0</v>
      </c>
      <c r="L55" s="305">
        <v>2</v>
      </c>
      <c r="M55" s="305">
        <v>0</v>
      </c>
      <c r="N55" s="348"/>
      <c r="O55" s="314"/>
    </row>
    <row r="56" s="8" customFormat="1" customHeight="1" spans="1:15">
      <c r="A56" s="305"/>
      <c r="B56" s="306"/>
      <c r="C56" s="305"/>
      <c r="D56" s="314"/>
      <c r="E56" s="306"/>
      <c r="F56" s="349"/>
      <c r="G56" s="306"/>
      <c r="H56" s="310" t="s">
        <v>3318</v>
      </c>
      <c r="I56" s="310" t="s">
        <v>3319</v>
      </c>
      <c r="J56" s="305">
        <v>2</v>
      </c>
      <c r="K56" s="305">
        <v>0</v>
      </c>
      <c r="L56" s="305">
        <v>2</v>
      </c>
      <c r="M56" s="305">
        <v>0</v>
      </c>
      <c r="N56" s="348"/>
      <c r="O56" s="314"/>
    </row>
    <row r="57" s="8" customFormat="1" customHeight="1" spans="1:15">
      <c r="A57" s="305"/>
      <c r="B57" s="306"/>
      <c r="C57" s="305"/>
      <c r="D57" s="314"/>
      <c r="E57" s="306"/>
      <c r="F57" s="349"/>
      <c r="G57" s="306"/>
      <c r="H57" s="305" t="s">
        <v>3320</v>
      </c>
      <c r="I57" s="305" t="s">
        <v>3321</v>
      </c>
      <c r="J57" s="305">
        <v>2</v>
      </c>
      <c r="K57" s="305">
        <v>0</v>
      </c>
      <c r="L57" s="305">
        <v>2</v>
      </c>
      <c r="M57" s="305">
        <v>0</v>
      </c>
      <c r="N57" s="348"/>
      <c r="O57" s="314"/>
    </row>
    <row r="58" s="8" customFormat="1" customHeight="1" spans="1:15">
      <c r="A58" s="305"/>
      <c r="B58" s="306"/>
      <c r="C58" s="305"/>
      <c r="D58" s="314"/>
      <c r="E58" s="306"/>
      <c r="F58" s="349"/>
      <c r="G58" s="306"/>
      <c r="H58" s="305" t="s">
        <v>3322</v>
      </c>
      <c r="I58" s="305" t="s">
        <v>2606</v>
      </c>
      <c r="J58" s="305">
        <v>2</v>
      </c>
      <c r="K58" s="305">
        <v>0</v>
      </c>
      <c r="L58" s="305">
        <v>2</v>
      </c>
      <c r="M58" s="305">
        <v>0</v>
      </c>
      <c r="N58" s="348"/>
      <c r="O58" s="314"/>
    </row>
    <row r="59" s="8" customFormat="1" customHeight="1" spans="1:15">
      <c r="A59" s="305"/>
      <c r="B59" s="306"/>
      <c r="C59" s="305"/>
      <c r="D59" s="316"/>
      <c r="E59" s="306"/>
      <c r="F59" s="349"/>
      <c r="G59" s="306"/>
      <c r="H59" s="310" t="s">
        <v>3323</v>
      </c>
      <c r="I59" s="310" t="s">
        <v>2753</v>
      </c>
      <c r="J59" s="305">
        <v>3</v>
      </c>
      <c r="K59" s="305">
        <v>1</v>
      </c>
      <c r="L59" s="305">
        <v>2</v>
      </c>
      <c r="M59" s="305">
        <v>0</v>
      </c>
      <c r="N59" s="348"/>
      <c r="O59" s="316"/>
    </row>
    <row r="60" s="8" customFormat="1" customHeight="1" spans="1:15">
      <c r="A60" s="305" t="s">
        <v>3324</v>
      </c>
      <c r="B60" s="305" t="s">
        <v>3325</v>
      </c>
      <c r="C60" s="305">
        <v>610000</v>
      </c>
      <c r="D60" s="352" t="s">
        <v>2804</v>
      </c>
      <c r="E60" s="306" t="s">
        <v>3326</v>
      </c>
      <c r="F60" s="308" t="s">
        <v>3327</v>
      </c>
      <c r="G60" s="306" t="s">
        <v>3328</v>
      </c>
      <c r="H60" s="310" t="s">
        <v>3329</v>
      </c>
      <c r="I60" s="310" t="s">
        <v>3330</v>
      </c>
      <c r="J60" s="305">
        <v>2</v>
      </c>
      <c r="K60" s="305">
        <v>0</v>
      </c>
      <c r="L60" s="305">
        <v>1</v>
      </c>
      <c r="M60" s="305">
        <v>1</v>
      </c>
      <c r="N60" s="348" t="s">
        <v>3331</v>
      </c>
      <c r="O60" s="312" t="s">
        <v>3332</v>
      </c>
    </row>
    <row r="61" s="8" customFormat="1" customHeight="1" spans="1:15">
      <c r="A61" s="305"/>
      <c r="B61" s="305"/>
      <c r="C61" s="305"/>
      <c r="D61" s="314"/>
      <c r="E61" s="306"/>
      <c r="F61" s="349"/>
      <c r="G61" s="306"/>
      <c r="H61" s="305" t="s">
        <v>3333</v>
      </c>
      <c r="I61" s="310" t="s">
        <v>3334</v>
      </c>
      <c r="J61" s="305">
        <v>2</v>
      </c>
      <c r="K61" s="305">
        <v>0</v>
      </c>
      <c r="L61" s="305">
        <v>1</v>
      </c>
      <c r="M61" s="305">
        <v>1</v>
      </c>
      <c r="N61" s="348"/>
      <c r="O61" s="314"/>
    </row>
    <row r="62" s="8" customFormat="1" customHeight="1" spans="1:15">
      <c r="A62" s="305"/>
      <c r="B62" s="305"/>
      <c r="C62" s="305"/>
      <c r="D62" s="314"/>
      <c r="E62" s="306"/>
      <c r="F62" s="349"/>
      <c r="G62" s="306"/>
      <c r="H62" s="310" t="s">
        <v>3335</v>
      </c>
      <c r="I62" s="310" t="s">
        <v>3336</v>
      </c>
      <c r="J62" s="305">
        <v>2</v>
      </c>
      <c r="K62" s="305">
        <v>0</v>
      </c>
      <c r="L62" s="305">
        <v>1</v>
      </c>
      <c r="M62" s="305">
        <v>1</v>
      </c>
      <c r="N62" s="348"/>
      <c r="O62" s="314"/>
    </row>
    <row r="63" s="8" customFormat="1" customHeight="1" spans="1:15">
      <c r="A63" s="305"/>
      <c r="B63" s="305"/>
      <c r="C63" s="305"/>
      <c r="D63" s="316"/>
      <c r="E63" s="306"/>
      <c r="F63" s="349"/>
      <c r="G63" s="306"/>
      <c r="H63" s="305" t="s">
        <v>3337</v>
      </c>
      <c r="I63" s="305" t="s">
        <v>3338</v>
      </c>
      <c r="J63" s="305">
        <v>2</v>
      </c>
      <c r="K63" s="305">
        <v>0</v>
      </c>
      <c r="L63" s="305">
        <v>1</v>
      </c>
      <c r="M63" s="305">
        <v>1</v>
      </c>
      <c r="N63" s="306" t="s">
        <v>3339</v>
      </c>
      <c r="O63" s="316"/>
    </row>
    <row r="64" s="8" customFormat="1" customHeight="1" spans="1:15">
      <c r="A64" s="305" t="s">
        <v>3340</v>
      </c>
      <c r="B64" s="348" t="s">
        <v>3341</v>
      </c>
      <c r="C64" s="353" t="s">
        <v>3342</v>
      </c>
      <c r="D64" s="347" t="s">
        <v>3343</v>
      </c>
      <c r="E64" s="348" t="s">
        <v>3344</v>
      </c>
      <c r="F64" s="308" t="s">
        <v>3345</v>
      </c>
      <c r="G64" s="306" t="s">
        <v>3346</v>
      </c>
      <c r="H64" s="310" t="s">
        <v>388</v>
      </c>
      <c r="I64" s="367" t="s">
        <v>389</v>
      </c>
      <c r="J64" s="305">
        <v>2</v>
      </c>
      <c r="K64" s="305">
        <v>0</v>
      </c>
      <c r="L64" s="305">
        <v>2</v>
      </c>
      <c r="M64" s="305">
        <v>0</v>
      </c>
      <c r="N64" s="348"/>
      <c r="O64" s="306" t="s">
        <v>390</v>
      </c>
    </row>
    <row r="65" s="8" customFormat="1" customHeight="1" spans="1:15">
      <c r="A65" s="312" t="s">
        <v>391</v>
      </c>
      <c r="B65" s="312" t="s">
        <v>3347</v>
      </c>
      <c r="C65" s="312">
        <v>610017</v>
      </c>
      <c r="D65" s="309" t="s">
        <v>3348</v>
      </c>
      <c r="E65" s="318" t="s">
        <v>3349</v>
      </c>
      <c r="F65" s="308" t="s">
        <v>3350</v>
      </c>
      <c r="G65" s="318" t="s">
        <v>3351</v>
      </c>
      <c r="H65" s="310" t="s">
        <v>3352</v>
      </c>
      <c r="I65" s="310" t="s">
        <v>3353</v>
      </c>
      <c r="J65" s="345">
        <v>1</v>
      </c>
      <c r="K65" s="345">
        <v>0</v>
      </c>
      <c r="L65" s="345">
        <v>1</v>
      </c>
      <c r="M65" s="345">
        <v>0</v>
      </c>
      <c r="N65" s="306" t="s">
        <v>3354</v>
      </c>
      <c r="O65" s="306" t="s">
        <v>3355</v>
      </c>
    </row>
    <row r="66" s="8" customFormat="1" customHeight="1" spans="1:15">
      <c r="A66" s="314"/>
      <c r="B66" s="314"/>
      <c r="C66" s="314"/>
      <c r="D66" s="309"/>
      <c r="E66" s="321"/>
      <c r="F66" s="308"/>
      <c r="G66" s="321"/>
      <c r="H66" s="305" t="s">
        <v>3164</v>
      </c>
      <c r="I66" s="305" t="s">
        <v>3356</v>
      </c>
      <c r="J66" s="345">
        <v>1</v>
      </c>
      <c r="K66" s="345">
        <v>1</v>
      </c>
      <c r="L66" s="345">
        <v>0</v>
      </c>
      <c r="M66" s="345">
        <v>0</v>
      </c>
      <c r="N66" s="390"/>
      <c r="O66" s="312" t="s">
        <v>3357</v>
      </c>
    </row>
    <row r="67" s="8" customFormat="1" customHeight="1" spans="1:15">
      <c r="A67" s="314"/>
      <c r="B67" s="314"/>
      <c r="C67" s="314"/>
      <c r="D67" s="309"/>
      <c r="E67" s="321"/>
      <c r="F67" s="308"/>
      <c r="G67" s="321"/>
      <c r="H67" s="310" t="s">
        <v>3358</v>
      </c>
      <c r="I67" s="310" t="s">
        <v>3359</v>
      </c>
      <c r="J67" s="345">
        <v>1</v>
      </c>
      <c r="K67" s="345">
        <v>1</v>
      </c>
      <c r="L67" s="345">
        <v>0</v>
      </c>
      <c r="M67" s="345">
        <v>0</v>
      </c>
      <c r="N67" s="390"/>
      <c r="O67" s="316"/>
    </row>
    <row r="68" s="8" customFormat="1" customHeight="1" spans="1:15">
      <c r="A68" s="314"/>
      <c r="B68" s="314"/>
      <c r="C68" s="314"/>
      <c r="D68" s="309"/>
      <c r="E68" s="321"/>
      <c r="F68" s="308"/>
      <c r="G68" s="321"/>
      <c r="H68" s="305" t="s">
        <v>3360</v>
      </c>
      <c r="I68" s="305" t="s">
        <v>3361</v>
      </c>
      <c r="J68" s="345">
        <v>1</v>
      </c>
      <c r="K68" s="345">
        <v>0</v>
      </c>
      <c r="L68" s="345">
        <v>1</v>
      </c>
      <c r="M68" s="345">
        <v>0</v>
      </c>
      <c r="N68" s="390"/>
      <c r="O68" s="312" t="s">
        <v>3355</v>
      </c>
    </row>
    <row r="69" s="8" customFormat="1" customHeight="1" spans="1:15">
      <c r="A69" s="314"/>
      <c r="B69" s="314"/>
      <c r="C69" s="314"/>
      <c r="D69" s="309"/>
      <c r="E69" s="321"/>
      <c r="F69" s="308"/>
      <c r="G69" s="321"/>
      <c r="H69" s="305" t="s">
        <v>3362</v>
      </c>
      <c r="I69" s="305" t="s">
        <v>3363</v>
      </c>
      <c r="J69" s="345">
        <v>1</v>
      </c>
      <c r="K69" s="345">
        <v>0</v>
      </c>
      <c r="L69" s="345">
        <v>1</v>
      </c>
      <c r="M69" s="345">
        <v>0</v>
      </c>
      <c r="N69" s="390"/>
      <c r="O69" s="314"/>
    </row>
    <row r="70" s="8" customFormat="1" customHeight="1" spans="1:15">
      <c r="A70" s="314"/>
      <c r="B70" s="314"/>
      <c r="C70" s="314"/>
      <c r="D70" s="309"/>
      <c r="E70" s="321"/>
      <c r="F70" s="308"/>
      <c r="G70" s="321"/>
      <c r="H70" s="305" t="s">
        <v>3364</v>
      </c>
      <c r="I70" s="305" t="s">
        <v>3365</v>
      </c>
      <c r="J70" s="345">
        <v>1</v>
      </c>
      <c r="K70" s="345">
        <v>0</v>
      </c>
      <c r="L70" s="345">
        <v>1</v>
      </c>
      <c r="M70" s="345">
        <v>0</v>
      </c>
      <c r="N70" s="390"/>
      <c r="O70" s="314"/>
    </row>
    <row r="71" s="8" customFormat="1" customHeight="1" spans="1:15">
      <c r="A71" s="314"/>
      <c r="B71" s="314"/>
      <c r="C71" s="314"/>
      <c r="D71" s="309"/>
      <c r="E71" s="321"/>
      <c r="F71" s="308"/>
      <c r="G71" s="321"/>
      <c r="H71" s="305" t="s">
        <v>3366</v>
      </c>
      <c r="I71" s="305" t="s">
        <v>3367</v>
      </c>
      <c r="J71" s="345">
        <v>1</v>
      </c>
      <c r="K71" s="345">
        <v>0</v>
      </c>
      <c r="L71" s="345">
        <v>1</v>
      </c>
      <c r="M71" s="345">
        <v>0</v>
      </c>
      <c r="N71" s="390"/>
      <c r="O71" s="314"/>
    </row>
    <row r="72" s="8" customFormat="1" customHeight="1" spans="1:15">
      <c r="A72" s="314"/>
      <c r="B72" s="314"/>
      <c r="C72" s="314"/>
      <c r="D72" s="309"/>
      <c r="E72" s="321"/>
      <c r="F72" s="308"/>
      <c r="G72" s="321"/>
      <c r="H72" s="305" t="s">
        <v>3368</v>
      </c>
      <c r="I72" s="305" t="s">
        <v>3369</v>
      </c>
      <c r="J72" s="345">
        <v>1</v>
      </c>
      <c r="K72" s="345">
        <v>0</v>
      </c>
      <c r="L72" s="345">
        <v>1</v>
      </c>
      <c r="M72" s="345">
        <v>0</v>
      </c>
      <c r="N72" s="390"/>
      <c r="O72" s="314"/>
    </row>
    <row r="73" s="8" customFormat="1" customHeight="1" spans="1:15">
      <c r="A73" s="314"/>
      <c r="B73" s="314"/>
      <c r="C73" s="316"/>
      <c r="D73" s="309"/>
      <c r="E73" s="320"/>
      <c r="F73" s="308"/>
      <c r="G73" s="320"/>
      <c r="H73" s="305" t="s">
        <v>3370</v>
      </c>
      <c r="I73" s="345" t="s">
        <v>3371</v>
      </c>
      <c r="J73" s="345">
        <v>1</v>
      </c>
      <c r="K73" s="345">
        <v>0</v>
      </c>
      <c r="L73" s="345">
        <v>1</v>
      </c>
      <c r="M73" s="345">
        <v>0</v>
      </c>
      <c r="N73" s="390"/>
      <c r="O73" s="316"/>
    </row>
    <row r="74" s="8" customFormat="1" customHeight="1" spans="1:15">
      <c r="A74" s="305" t="s">
        <v>3372</v>
      </c>
      <c r="B74" s="306" t="s">
        <v>3373</v>
      </c>
      <c r="C74" s="353">
        <v>610200</v>
      </c>
      <c r="D74" s="347" t="s">
        <v>3374</v>
      </c>
      <c r="E74" s="306" t="s">
        <v>3375</v>
      </c>
      <c r="F74" s="308" t="s">
        <v>3376</v>
      </c>
      <c r="G74" s="306" t="s">
        <v>401</v>
      </c>
      <c r="H74" s="310" t="s">
        <v>402</v>
      </c>
      <c r="I74" s="310" t="s">
        <v>403</v>
      </c>
      <c r="J74" s="305">
        <v>1</v>
      </c>
      <c r="K74" s="305">
        <v>1</v>
      </c>
      <c r="L74" s="305">
        <v>0</v>
      </c>
      <c r="M74" s="305">
        <v>0</v>
      </c>
      <c r="N74" s="318" t="s">
        <v>3377</v>
      </c>
      <c r="O74" s="312" t="s">
        <v>404</v>
      </c>
    </row>
    <row r="75" s="8" customFormat="1" customHeight="1" spans="1:15">
      <c r="A75" s="312" t="s">
        <v>3378</v>
      </c>
      <c r="B75" s="312" t="s">
        <v>3379</v>
      </c>
      <c r="C75" s="312">
        <v>610091</v>
      </c>
      <c r="D75" s="318" t="s">
        <v>3380</v>
      </c>
      <c r="E75" s="312" t="s">
        <v>3381</v>
      </c>
      <c r="F75" s="319" t="s">
        <v>3382</v>
      </c>
      <c r="G75" s="318" t="s">
        <v>408</v>
      </c>
      <c r="H75" s="305" t="s">
        <v>3383</v>
      </c>
      <c r="I75" s="305" t="s">
        <v>3384</v>
      </c>
      <c r="J75" s="305">
        <v>2</v>
      </c>
      <c r="K75" s="305">
        <v>0</v>
      </c>
      <c r="L75" s="305">
        <v>1</v>
      </c>
      <c r="M75" s="305">
        <v>1</v>
      </c>
      <c r="N75" s="318" t="s">
        <v>3385</v>
      </c>
      <c r="O75" s="305" t="s">
        <v>411</v>
      </c>
    </row>
    <row r="76" s="8" customFormat="1" customHeight="1" spans="1:15">
      <c r="A76" s="316"/>
      <c r="B76" s="316"/>
      <c r="C76" s="316"/>
      <c r="D76" s="320"/>
      <c r="E76" s="316"/>
      <c r="F76" s="317"/>
      <c r="G76" s="320"/>
      <c r="H76" s="305" t="s">
        <v>2989</v>
      </c>
      <c r="I76" s="305" t="s">
        <v>3386</v>
      </c>
      <c r="J76" s="305">
        <v>1</v>
      </c>
      <c r="K76" s="305">
        <v>0</v>
      </c>
      <c r="L76" s="305">
        <v>1</v>
      </c>
      <c r="M76" s="305">
        <v>0</v>
      </c>
      <c r="N76" s="320"/>
      <c r="O76" s="305" t="s">
        <v>411</v>
      </c>
    </row>
    <row r="77" s="294" customFormat="1" customHeight="1" spans="1:15">
      <c r="A77" s="368" t="s">
        <v>3387</v>
      </c>
      <c r="B77" s="369" t="s">
        <v>3388</v>
      </c>
      <c r="C77" s="368">
        <v>610094</v>
      </c>
      <c r="D77" s="370" t="s">
        <v>3389</v>
      </c>
      <c r="E77" s="369" t="s">
        <v>3390</v>
      </c>
      <c r="F77" s="371" t="s">
        <v>3391</v>
      </c>
      <c r="G77" s="369" t="s">
        <v>3392</v>
      </c>
      <c r="H77" s="372" t="s">
        <v>3393</v>
      </c>
      <c r="I77" s="372" t="s">
        <v>3394</v>
      </c>
      <c r="J77" s="373">
        <v>3</v>
      </c>
      <c r="K77" s="373">
        <v>1</v>
      </c>
      <c r="L77" s="373">
        <v>2</v>
      </c>
      <c r="M77" s="368"/>
      <c r="N77" s="369" t="s">
        <v>3395</v>
      </c>
      <c r="O77" s="368" t="s">
        <v>418</v>
      </c>
    </row>
    <row r="78" s="294" customFormat="1" customHeight="1" spans="1:15">
      <c r="A78" s="368"/>
      <c r="B78" s="369"/>
      <c r="C78" s="368"/>
      <c r="D78" s="369"/>
      <c r="E78" s="369"/>
      <c r="F78" s="368"/>
      <c r="G78" s="369"/>
      <c r="H78" s="372" t="s">
        <v>3396</v>
      </c>
      <c r="I78" s="372" t="s">
        <v>3397</v>
      </c>
      <c r="J78" s="373">
        <v>3</v>
      </c>
      <c r="K78" s="373">
        <v>1</v>
      </c>
      <c r="L78" s="373">
        <v>2</v>
      </c>
      <c r="M78" s="368"/>
      <c r="N78" s="391"/>
      <c r="O78" s="368"/>
    </row>
    <row r="79" s="294" customFormat="1" customHeight="1" spans="1:15">
      <c r="A79" s="368" t="s">
        <v>3398</v>
      </c>
      <c r="B79" s="369" t="s">
        <v>3399</v>
      </c>
      <c r="C79" s="373">
        <v>610094</v>
      </c>
      <c r="D79" s="370" t="s">
        <v>3400</v>
      </c>
      <c r="E79" s="369" t="s">
        <v>3401</v>
      </c>
      <c r="F79" s="371"/>
      <c r="G79" s="369" t="s">
        <v>3402</v>
      </c>
      <c r="H79" s="374" t="s">
        <v>423</v>
      </c>
      <c r="I79" s="374" t="s">
        <v>424</v>
      </c>
      <c r="J79" s="368">
        <v>4</v>
      </c>
      <c r="K79" s="368"/>
      <c r="L79" s="368">
        <v>4</v>
      </c>
      <c r="M79" s="368"/>
      <c r="N79" s="369" t="s">
        <v>3403</v>
      </c>
      <c r="O79" s="368" t="s">
        <v>425</v>
      </c>
    </row>
    <row r="80" s="294" customFormat="1" customHeight="1" spans="1:15">
      <c r="A80" s="368" t="s">
        <v>426</v>
      </c>
      <c r="B80" s="369" t="s">
        <v>3404</v>
      </c>
      <c r="C80" s="373">
        <v>610094</v>
      </c>
      <c r="D80" s="375" t="s">
        <v>2804</v>
      </c>
      <c r="E80" s="369" t="s">
        <v>3405</v>
      </c>
      <c r="F80" s="371" t="s">
        <v>3406</v>
      </c>
      <c r="G80" s="369" t="s">
        <v>429</v>
      </c>
      <c r="H80" s="374" t="s">
        <v>3407</v>
      </c>
      <c r="I80" s="374" t="s">
        <v>3408</v>
      </c>
      <c r="J80" s="368">
        <v>1</v>
      </c>
      <c r="K80" s="368"/>
      <c r="L80" s="368"/>
      <c r="M80" s="368">
        <v>1</v>
      </c>
      <c r="N80" s="391" t="s">
        <v>3409</v>
      </c>
      <c r="O80" s="369" t="s">
        <v>3410</v>
      </c>
    </row>
    <row r="81" s="294" customFormat="1" customHeight="1" spans="1:15">
      <c r="A81" s="368"/>
      <c r="B81" s="369"/>
      <c r="C81" s="376"/>
      <c r="D81" s="375"/>
      <c r="E81" s="369"/>
      <c r="F81" s="371"/>
      <c r="G81" s="369"/>
      <c r="H81" s="368" t="s">
        <v>3411</v>
      </c>
      <c r="I81" s="374" t="s">
        <v>3412</v>
      </c>
      <c r="J81" s="368">
        <v>1</v>
      </c>
      <c r="K81" s="368"/>
      <c r="L81" s="368">
        <v>1</v>
      </c>
      <c r="M81" s="368"/>
      <c r="N81" s="391"/>
      <c r="O81" s="369" t="s">
        <v>3413</v>
      </c>
    </row>
    <row r="82" s="294" customFormat="1" customHeight="1" spans="1:15">
      <c r="A82" s="368"/>
      <c r="B82" s="369"/>
      <c r="C82" s="376"/>
      <c r="D82" s="375"/>
      <c r="E82" s="369"/>
      <c r="F82" s="371"/>
      <c r="G82" s="369"/>
      <c r="H82" s="374" t="s">
        <v>3414</v>
      </c>
      <c r="I82" s="374" t="s">
        <v>3415</v>
      </c>
      <c r="J82" s="368">
        <v>1</v>
      </c>
      <c r="K82" s="368"/>
      <c r="L82" s="368"/>
      <c r="M82" s="368">
        <v>1</v>
      </c>
      <c r="N82" s="391"/>
      <c r="O82" s="369" t="s">
        <v>3410</v>
      </c>
    </row>
    <row r="83" s="294" customFormat="1" customHeight="1" spans="1:15">
      <c r="A83" s="368"/>
      <c r="B83" s="369"/>
      <c r="C83" s="376"/>
      <c r="D83" s="368"/>
      <c r="E83" s="369"/>
      <c r="F83" s="368"/>
      <c r="G83" s="369"/>
      <c r="H83" s="368" t="s">
        <v>3416</v>
      </c>
      <c r="I83" s="374" t="s">
        <v>3415</v>
      </c>
      <c r="J83" s="368">
        <v>1</v>
      </c>
      <c r="K83" s="368"/>
      <c r="L83" s="368">
        <v>1</v>
      </c>
      <c r="M83" s="368"/>
      <c r="N83" s="391"/>
      <c r="O83" s="369" t="s">
        <v>3413</v>
      </c>
    </row>
    <row r="84" s="294" customFormat="1" customHeight="1" spans="1:15">
      <c r="A84" s="368" t="s">
        <v>433</v>
      </c>
      <c r="B84" s="369" t="s">
        <v>3417</v>
      </c>
      <c r="C84" s="368">
        <v>610094</v>
      </c>
      <c r="D84" s="375" t="s">
        <v>2804</v>
      </c>
      <c r="E84" s="369" t="s">
        <v>3418</v>
      </c>
      <c r="F84" s="371" t="s">
        <v>3419</v>
      </c>
      <c r="G84" s="369" t="s">
        <v>436</v>
      </c>
      <c r="H84" s="374" t="s">
        <v>3407</v>
      </c>
      <c r="I84" s="374" t="s">
        <v>3420</v>
      </c>
      <c r="J84" s="368">
        <v>1</v>
      </c>
      <c r="K84" s="368"/>
      <c r="L84" s="368"/>
      <c r="M84" s="368">
        <v>1</v>
      </c>
      <c r="N84" s="369" t="s">
        <v>3421</v>
      </c>
      <c r="O84" s="369" t="s">
        <v>3422</v>
      </c>
    </row>
    <row r="85" s="294" customFormat="1" customHeight="1" spans="1:15">
      <c r="A85" s="368"/>
      <c r="B85" s="369"/>
      <c r="C85" s="368"/>
      <c r="D85" s="368"/>
      <c r="E85" s="369"/>
      <c r="F85" s="368"/>
      <c r="G85" s="369"/>
      <c r="H85" s="368" t="s">
        <v>3411</v>
      </c>
      <c r="I85" s="374" t="s">
        <v>3423</v>
      </c>
      <c r="J85" s="368">
        <v>1</v>
      </c>
      <c r="K85" s="368"/>
      <c r="L85" s="368">
        <v>1</v>
      </c>
      <c r="M85" s="368"/>
      <c r="N85" s="391"/>
      <c r="O85" s="369" t="s">
        <v>3424</v>
      </c>
    </row>
    <row r="86" s="8" customFormat="1" customHeight="1" spans="1:15">
      <c r="A86" s="60" t="s">
        <v>3425</v>
      </c>
      <c r="B86" s="59" t="s">
        <v>3426</v>
      </c>
      <c r="C86" s="30" t="s">
        <v>3427</v>
      </c>
      <c r="D86" s="377" t="s">
        <v>3428</v>
      </c>
      <c r="E86" s="59" t="s">
        <v>3429</v>
      </c>
      <c r="F86" s="65" t="s">
        <v>3430</v>
      </c>
      <c r="G86" s="59" t="s">
        <v>3431</v>
      </c>
      <c r="H86" s="82" t="s">
        <v>3432</v>
      </c>
      <c r="I86" s="82" t="s">
        <v>3433</v>
      </c>
      <c r="J86" s="60">
        <v>5</v>
      </c>
      <c r="K86" s="60">
        <v>1</v>
      </c>
      <c r="L86" s="60">
        <v>4</v>
      </c>
      <c r="M86" s="60"/>
      <c r="N86" s="129" t="s">
        <v>3434</v>
      </c>
      <c r="O86" s="129" t="s">
        <v>446</v>
      </c>
    </row>
    <row r="87" s="8" customFormat="1" customHeight="1" spans="1:15">
      <c r="A87" s="60"/>
      <c r="B87" s="59"/>
      <c r="C87" s="30"/>
      <c r="D87" s="59"/>
      <c r="E87" s="59"/>
      <c r="F87" s="60"/>
      <c r="G87" s="59"/>
      <c r="H87" s="82" t="s">
        <v>3435</v>
      </c>
      <c r="I87" s="82" t="s">
        <v>3436</v>
      </c>
      <c r="J87" s="60">
        <v>3</v>
      </c>
      <c r="K87" s="60"/>
      <c r="L87" s="60">
        <v>3</v>
      </c>
      <c r="M87" s="60"/>
      <c r="N87" s="280"/>
      <c r="O87" s="280"/>
    </row>
    <row r="88" s="8" customFormat="1" customHeight="1" spans="1:15">
      <c r="A88" s="60"/>
      <c r="B88" s="59"/>
      <c r="C88" s="30"/>
      <c r="D88" s="59"/>
      <c r="E88" s="59"/>
      <c r="F88" s="60"/>
      <c r="G88" s="59"/>
      <c r="H88" s="59" t="s">
        <v>3437</v>
      </c>
      <c r="I88" s="59" t="s">
        <v>3438</v>
      </c>
      <c r="J88" s="60">
        <v>3</v>
      </c>
      <c r="K88" s="60"/>
      <c r="L88" s="60">
        <v>3</v>
      </c>
      <c r="M88" s="60"/>
      <c r="N88" s="280"/>
      <c r="O88" s="280"/>
    </row>
    <row r="89" s="8" customFormat="1" customHeight="1" spans="1:15">
      <c r="A89" s="60"/>
      <c r="B89" s="59"/>
      <c r="C89" s="30"/>
      <c r="D89" s="59"/>
      <c r="E89" s="59"/>
      <c r="F89" s="60"/>
      <c r="G89" s="59"/>
      <c r="H89" s="59" t="s">
        <v>3439</v>
      </c>
      <c r="I89" s="59" t="s">
        <v>3440</v>
      </c>
      <c r="J89" s="60">
        <v>3</v>
      </c>
      <c r="K89" s="60"/>
      <c r="L89" s="60">
        <v>3</v>
      </c>
      <c r="M89" s="60"/>
      <c r="N89" s="280"/>
      <c r="O89" s="280"/>
    </row>
    <row r="90" s="8" customFormat="1" customHeight="1" spans="1:15">
      <c r="A90" s="60"/>
      <c r="B90" s="59"/>
      <c r="C90" s="30"/>
      <c r="D90" s="59"/>
      <c r="E90" s="59"/>
      <c r="F90" s="60"/>
      <c r="G90" s="59"/>
      <c r="H90" s="59" t="s">
        <v>3441</v>
      </c>
      <c r="I90" s="59" t="s">
        <v>3442</v>
      </c>
      <c r="J90" s="60">
        <v>4</v>
      </c>
      <c r="K90" s="60"/>
      <c r="L90" s="60">
        <v>3</v>
      </c>
      <c r="M90" s="60">
        <v>1</v>
      </c>
      <c r="N90" s="281"/>
      <c r="O90" s="281"/>
    </row>
    <row r="91" s="8" customFormat="1" customHeight="1" spans="1:15">
      <c r="A91" s="59" t="s">
        <v>3443</v>
      </c>
      <c r="B91" s="59" t="s">
        <v>3444</v>
      </c>
      <c r="C91" s="59">
        <v>610041</v>
      </c>
      <c r="D91" s="59" t="s">
        <v>3445</v>
      </c>
      <c r="E91" s="59" t="s">
        <v>3446</v>
      </c>
      <c r="F91" s="59" t="s">
        <v>3447</v>
      </c>
      <c r="G91" s="59" t="s">
        <v>3448</v>
      </c>
      <c r="H91" s="285" t="s">
        <v>451</v>
      </c>
      <c r="I91" s="127" t="s">
        <v>452</v>
      </c>
      <c r="J91" s="127">
        <v>3</v>
      </c>
      <c r="K91" s="127">
        <v>1</v>
      </c>
      <c r="L91" s="127">
        <v>2</v>
      </c>
      <c r="M91" s="127"/>
      <c r="N91" s="59" t="s">
        <v>3449</v>
      </c>
      <c r="O91" s="129" t="s">
        <v>453</v>
      </c>
    </row>
    <row r="92" s="8" customFormat="1" customHeight="1" spans="1:15">
      <c r="A92" s="59" t="s">
        <v>3450</v>
      </c>
      <c r="B92" s="59" t="s">
        <v>3451</v>
      </c>
      <c r="C92" s="59"/>
      <c r="D92" s="378"/>
      <c r="E92" s="59" t="s">
        <v>3452</v>
      </c>
      <c r="F92" s="378"/>
      <c r="G92" s="59" t="s">
        <v>3453</v>
      </c>
      <c r="H92" s="285" t="s">
        <v>479</v>
      </c>
      <c r="I92" s="285" t="s">
        <v>3454</v>
      </c>
      <c r="J92" s="127">
        <v>12</v>
      </c>
      <c r="K92" s="127">
        <v>2</v>
      </c>
      <c r="L92" s="127">
        <v>10</v>
      </c>
      <c r="M92" s="127"/>
      <c r="N92" s="129" t="s">
        <v>3455</v>
      </c>
      <c r="O92" s="129" t="s">
        <v>3456</v>
      </c>
    </row>
    <row r="93" s="172" customFormat="1" customHeight="1" spans="1:16">
      <c r="A93" s="20" t="s">
        <v>3457</v>
      </c>
      <c r="B93" s="379" t="s">
        <v>3458</v>
      </c>
      <c r="C93" s="379">
        <v>610041</v>
      </c>
      <c r="D93" s="380" t="s">
        <v>3459</v>
      </c>
      <c r="E93" s="379" t="s">
        <v>3460</v>
      </c>
      <c r="F93" s="240" t="s">
        <v>3461</v>
      </c>
      <c r="G93" s="379" t="s">
        <v>3462</v>
      </c>
      <c r="H93" s="251" t="s">
        <v>3463</v>
      </c>
      <c r="I93" s="251" t="s">
        <v>3464</v>
      </c>
      <c r="J93" s="68">
        <v>16</v>
      </c>
      <c r="K93" s="251">
        <v>4</v>
      </c>
      <c r="L93" s="251">
        <v>12</v>
      </c>
      <c r="M93" s="251"/>
      <c r="N93" s="18" t="s">
        <v>3465</v>
      </c>
      <c r="O93" s="18" t="s">
        <v>3466</v>
      </c>
      <c r="P93" s="175"/>
    </row>
    <row r="94" s="172" customFormat="1" customHeight="1" spans="1:16">
      <c r="A94" s="206"/>
      <c r="B94" s="381"/>
      <c r="C94" s="381"/>
      <c r="D94" s="177"/>
      <c r="E94" s="381"/>
      <c r="F94" s="381"/>
      <c r="G94" s="381"/>
      <c r="H94" s="251" t="s">
        <v>3467</v>
      </c>
      <c r="I94" s="251" t="s">
        <v>3464</v>
      </c>
      <c r="J94" s="68">
        <v>19</v>
      </c>
      <c r="K94" s="251"/>
      <c r="L94" s="251">
        <v>9</v>
      </c>
      <c r="M94" s="251">
        <v>10</v>
      </c>
      <c r="N94" s="18" t="s">
        <v>3468</v>
      </c>
      <c r="O94" s="18" t="s">
        <v>3469</v>
      </c>
      <c r="P94" s="175"/>
    </row>
    <row r="95" s="172" customFormat="1" customHeight="1" spans="1:16">
      <c r="A95" s="206"/>
      <c r="B95" s="381"/>
      <c r="C95" s="381"/>
      <c r="D95" s="177"/>
      <c r="E95" s="381"/>
      <c r="F95" s="381"/>
      <c r="G95" s="381"/>
      <c r="H95" s="251" t="s">
        <v>3470</v>
      </c>
      <c r="I95" s="251" t="s">
        <v>3471</v>
      </c>
      <c r="J95" s="68">
        <v>9</v>
      </c>
      <c r="K95" s="251">
        <v>2</v>
      </c>
      <c r="L95" s="251">
        <v>7</v>
      </c>
      <c r="M95" s="251"/>
      <c r="N95" s="18" t="s">
        <v>3472</v>
      </c>
      <c r="O95" s="379" t="s">
        <v>3473</v>
      </c>
      <c r="P95" s="175"/>
    </row>
    <row r="96" s="172" customFormat="1" customHeight="1" spans="1:16">
      <c r="A96" s="206"/>
      <c r="B96" s="381"/>
      <c r="C96" s="381"/>
      <c r="D96" s="177"/>
      <c r="E96" s="381"/>
      <c r="F96" s="381"/>
      <c r="G96" s="381"/>
      <c r="H96" s="251" t="s">
        <v>3474</v>
      </c>
      <c r="I96" s="251" t="s">
        <v>3475</v>
      </c>
      <c r="J96" s="68">
        <v>6</v>
      </c>
      <c r="K96" s="251">
        <v>2</v>
      </c>
      <c r="L96" s="251">
        <v>4</v>
      </c>
      <c r="M96" s="251"/>
      <c r="N96" s="18" t="s">
        <v>3476</v>
      </c>
      <c r="O96" s="382"/>
      <c r="P96" s="175"/>
    </row>
    <row r="97" s="172" customFormat="1" customHeight="1" spans="1:16">
      <c r="A97" s="206"/>
      <c r="B97" s="381"/>
      <c r="C97" s="381"/>
      <c r="D97" s="177"/>
      <c r="E97" s="381"/>
      <c r="F97" s="381"/>
      <c r="G97" s="381"/>
      <c r="H97" s="251" t="s">
        <v>3477</v>
      </c>
      <c r="I97" s="251" t="s">
        <v>3478</v>
      </c>
      <c r="J97" s="68">
        <v>2</v>
      </c>
      <c r="K97" s="251">
        <v>2</v>
      </c>
      <c r="L97" s="251"/>
      <c r="M97" s="251"/>
      <c r="N97" s="18" t="s">
        <v>3479</v>
      </c>
      <c r="O97" s="379" t="s">
        <v>3480</v>
      </c>
      <c r="P97" s="175"/>
    </row>
    <row r="98" s="172" customFormat="1" customHeight="1" spans="1:16">
      <c r="A98" s="207"/>
      <c r="B98" s="382"/>
      <c r="C98" s="382"/>
      <c r="D98" s="179"/>
      <c r="E98" s="382"/>
      <c r="F98" s="382"/>
      <c r="G98" s="382"/>
      <c r="H98" s="251" t="s">
        <v>3481</v>
      </c>
      <c r="I98" s="251" t="s">
        <v>3482</v>
      </c>
      <c r="J98" s="68">
        <v>2</v>
      </c>
      <c r="K98" s="251">
        <v>2</v>
      </c>
      <c r="L98" s="251"/>
      <c r="M98" s="251"/>
      <c r="N98" s="18" t="s">
        <v>3483</v>
      </c>
      <c r="O98" s="382"/>
      <c r="P98" s="175"/>
    </row>
    <row r="99" s="167" customFormat="1" customHeight="1" spans="1:16">
      <c r="A99" s="18" t="s">
        <v>3484</v>
      </c>
      <c r="B99" s="19" t="s">
        <v>3485</v>
      </c>
      <c r="C99" s="68">
        <v>611743</v>
      </c>
      <c r="D99" s="86" t="s">
        <v>3486</v>
      </c>
      <c r="E99" s="68" t="s">
        <v>3487</v>
      </c>
      <c r="F99" s="383" t="s">
        <v>3488</v>
      </c>
      <c r="G99" s="19" t="s">
        <v>3489</v>
      </c>
      <c r="H99" s="384" t="s">
        <v>3490</v>
      </c>
      <c r="I99" s="87" t="s">
        <v>3491</v>
      </c>
      <c r="J99" s="68">
        <v>2</v>
      </c>
      <c r="K99" s="68">
        <v>1</v>
      </c>
      <c r="L99" s="68">
        <v>1</v>
      </c>
      <c r="M99" s="68"/>
      <c r="N99" s="87" t="s">
        <v>3492</v>
      </c>
      <c r="O99" s="379" t="s">
        <v>467</v>
      </c>
      <c r="P99" s="8"/>
    </row>
    <row r="100" s="167" customFormat="1" customHeight="1" spans="1:16">
      <c r="A100" s="18"/>
      <c r="B100" s="19"/>
      <c r="C100" s="68"/>
      <c r="D100" s="86"/>
      <c r="E100" s="68"/>
      <c r="F100" s="383"/>
      <c r="G100" s="19"/>
      <c r="H100" s="384" t="s">
        <v>3493</v>
      </c>
      <c r="I100" s="87" t="s">
        <v>3494</v>
      </c>
      <c r="J100" s="68">
        <v>5</v>
      </c>
      <c r="K100" s="68">
        <v>2</v>
      </c>
      <c r="L100" s="68">
        <v>2</v>
      </c>
      <c r="M100" s="68">
        <v>1</v>
      </c>
      <c r="N100" s="87" t="s">
        <v>3495</v>
      </c>
      <c r="O100" s="381"/>
      <c r="P100" s="8"/>
    </row>
    <row r="101" s="167" customFormat="1" customHeight="1" spans="1:16">
      <c r="A101" s="18"/>
      <c r="B101" s="19"/>
      <c r="C101" s="68"/>
      <c r="D101" s="86"/>
      <c r="E101" s="68"/>
      <c r="F101" s="383"/>
      <c r="G101" s="19"/>
      <c r="H101" s="384" t="s">
        <v>3496</v>
      </c>
      <c r="I101" s="87" t="s">
        <v>3494</v>
      </c>
      <c r="J101" s="68">
        <v>2</v>
      </c>
      <c r="K101" s="68">
        <v>1</v>
      </c>
      <c r="L101" s="68">
        <v>1</v>
      </c>
      <c r="M101" s="68"/>
      <c r="N101" s="392" t="s">
        <v>3497</v>
      </c>
      <c r="O101" s="381"/>
      <c r="P101" s="8"/>
    </row>
    <row r="102" s="167" customFormat="1" customHeight="1" spans="1:16">
      <c r="A102" s="18"/>
      <c r="B102" s="19"/>
      <c r="C102" s="68"/>
      <c r="D102" s="86"/>
      <c r="E102" s="68"/>
      <c r="F102" s="383"/>
      <c r="G102" s="19"/>
      <c r="H102" s="384" t="s">
        <v>3498</v>
      </c>
      <c r="I102" s="87" t="s">
        <v>3494</v>
      </c>
      <c r="J102" s="68">
        <v>3</v>
      </c>
      <c r="K102" s="68">
        <v>1</v>
      </c>
      <c r="L102" s="68">
        <v>1</v>
      </c>
      <c r="M102" s="68">
        <v>1</v>
      </c>
      <c r="N102" s="393" t="s">
        <v>3499</v>
      </c>
      <c r="O102" s="381"/>
      <c r="P102" s="8"/>
    </row>
    <row r="103" s="167" customFormat="1" customHeight="1" spans="1:16">
      <c r="A103" s="18"/>
      <c r="B103" s="19"/>
      <c r="C103" s="68"/>
      <c r="D103" s="86"/>
      <c r="E103" s="68"/>
      <c r="F103" s="383"/>
      <c r="G103" s="19"/>
      <c r="H103" s="384" t="s">
        <v>3500</v>
      </c>
      <c r="I103" s="87" t="s">
        <v>3494</v>
      </c>
      <c r="J103" s="68">
        <v>5</v>
      </c>
      <c r="K103" s="68">
        <v>2</v>
      </c>
      <c r="L103" s="68">
        <v>2</v>
      </c>
      <c r="M103" s="68">
        <v>1</v>
      </c>
      <c r="N103" s="394" t="s">
        <v>3501</v>
      </c>
      <c r="O103" s="381"/>
      <c r="P103" s="8"/>
    </row>
    <row r="104" s="167" customFormat="1" customHeight="1" spans="1:16">
      <c r="A104" s="18"/>
      <c r="B104" s="19"/>
      <c r="C104" s="68"/>
      <c r="D104" s="86"/>
      <c r="E104" s="68"/>
      <c r="F104" s="383"/>
      <c r="G104" s="19"/>
      <c r="H104" s="384" t="s">
        <v>3502</v>
      </c>
      <c r="I104" s="11" t="s">
        <v>3494</v>
      </c>
      <c r="J104" s="68">
        <v>1</v>
      </c>
      <c r="K104" s="68"/>
      <c r="L104" s="68"/>
      <c r="M104" s="68">
        <v>1</v>
      </c>
      <c r="N104" s="392" t="s">
        <v>3503</v>
      </c>
      <c r="O104" s="381"/>
      <c r="P104" s="8"/>
    </row>
    <row r="105" s="167" customFormat="1" customHeight="1" spans="1:16">
      <c r="A105" s="18"/>
      <c r="B105" s="19"/>
      <c r="C105" s="68"/>
      <c r="D105" s="86"/>
      <c r="E105" s="68"/>
      <c r="F105" s="383"/>
      <c r="G105" s="19"/>
      <c r="H105" s="384" t="s">
        <v>3504</v>
      </c>
      <c r="I105" s="11" t="s">
        <v>3494</v>
      </c>
      <c r="J105" s="68">
        <v>3</v>
      </c>
      <c r="K105" s="68"/>
      <c r="L105" s="68">
        <v>2</v>
      </c>
      <c r="M105" s="68">
        <v>2</v>
      </c>
      <c r="N105" s="392" t="s">
        <v>3505</v>
      </c>
      <c r="O105" s="381"/>
      <c r="P105" s="8" t="s">
        <v>3506</v>
      </c>
    </row>
    <row r="106" s="167" customFormat="1" customHeight="1" spans="1:16">
      <c r="A106" s="18"/>
      <c r="B106" s="19"/>
      <c r="C106" s="68"/>
      <c r="D106" s="86"/>
      <c r="E106" s="68"/>
      <c r="F106" s="383"/>
      <c r="G106" s="19"/>
      <c r="H106" s="384" t="s">
        <v>3507</v>
      </c>
      <c r="I106" s="11" t="s">
        <v>3494</v>
      </c>
      <c r="J106" s="68">
        <v>1</v>
      </c>
      <c r="K106" s="68"/>
      <c r="L106" s="68">
        <v>1</v>
      </c>
      <c r="M106" s="68"/>
      <c r="N106" s="392" t="s">
        <v>3508</v>
      </c>
      <c r="O106" s="381"/>
      <c r="P106" s="8"/>
    </row>
    <row r="107" s="167" customFormat="1" customHeight="1" spans="1:16">
      <c r="A107" s="18"/>
      <c r="B107" s="19"/>
      <c r="C107" s="68"/>
      <c r="D107" s="86"/>
      <c r="E107" s="68"/>
      <c r="F107" s="383"/>
      <c r="G107" s="19"/>
      <c r="H107" s="384" t="s">
        <v>3509</v>
      </c>
      <c r="I107" s="11" t="s">
        <v>3510</v>
      </c>
      <c r="J107" s="68">
        <v>1</v>
      </c>
      <c r="K107" s="68"/>
      <c r="L107" s="68">
        <v>1</v>
      </c>
      <c r="M107" s="68"/>
      <c r="N107" s="59" t="s">
        <v>3511</v>
      </c>
      <c r="O107" s="381"/>
      <c r="P107" s="8"/>
    </row>
    <row r="108" s="167" customFormat="1" customHeight="1" spans="1:16">
      <c r="A108" s="18"/>
      <c r="B108" s="19"/>
      <c r="C108" s="68"/>
      <c r="D108" s="86"/>
      <c r="E108" s="68"/>
      <c r="F108" s="383"/>
      <c r="G108" s="19"/>
      <c r="H108" s="384" t="s">
        <v>3512</v>
      </c>
      <c r="I108" s="11" t="s">
        <v>3513</v>
      </c>
      <c r="J108" s="68">
        <v>2</v>
      </c>
      <c r="K108" s="68">
        <v>1</v>
      </c>
      <c r="L108" s="68">
        <v>1</v>
      </c>
      <c r="M108" s="68"/>
      <c r="N108" s="62" t="s">
        <v>3514</v>
      </c>
      <c r="O108" s="381"/>
      <c r="P108" s="8"/>
    </row>
    <row r="109" s="167" customFormat="1" customHeight="1" spans="1:16">
      <c r="A109" s="18"/>
      <c r="B109" s="19"/>
      <c r="C109" s="68"/>
      <c r="D109" s="86"/>
      <c r="E109" s="68"/>
      <c r="F109" s="383"/>
      <c r="G109" s="19"/>
      <c r="H109" s="384" t="s">
        <v>3515</v>
      </c>
      <c r="I109" s="11" t="s">
        <v>3513</v>
      </c>
      <c r="J109" s="68">
        <v>3</v>
      </c>
      <c r="K109" s="68">
        <v>2</v>
      </c>
      <c r="L109" s="68">
        <v>1</v>
      </c>
      <c r="M109" s="68"/>
      <c r="N109" s="62" t="s">
        <v>3516</v>
      </c>
      <c r="O109" s="381"/>
      <c r="P109" s="8"/>
    </row>
    <row r="110" s="167" customFormat="1" customHeight="1" spans="1:16">
      <c r="A110" s="18"/>
      <c r="B110" s="19"/>
      <c r="C110" s="68"/>
      <c r="D110" s="86"/>
      <c r="E110" s="68"/>
      <c r="F110" s="383"/>
      <c r="G110" s="19"/>
      <c r="H110" s="384" t="s">
        <v>271</v>
      </c>
      <c r="I110" s="87" t="s">
        <v>3517</v>
      </c>
      <c r="J110" s="68">
        <v>3</v>
      </c>
      <c r="K110" s="68">
        <v>2</v>
      </c>
      <c r="L110" s="68">
        <v>2</v>
      </c>
      <c r="M110" s="68"/>
      <c r="N110" s="87" t="s">
        <v>3518</v>
      </c>
      <c r="O110" s="381"/>
      <c r="P110" s="8"/>
    </row>
    <row r="111" s="167" customFormat="1" customHeight="1" spans="1:16">
      <c r="A111" s="18"/>
      <c r="B111" s="19"/>
      <c r="C111" s="68"/>
      <c r="D111" s="86"/>
      <c r="E111" s="68"/>
      <c r="F111" s="383"/>
      <c r="G111" s="19"/>
      <c r="H111" s="384" t="s">
        <v>3519</v>
      </c>
      <c r="I111" s="11" t="s">
        <v>3520</v>
      </c>
      <c r="J111" s="68">
        <v>1</v>
      </c>
      <c r="K111" s="68"/>
      <c r="L111" s="68"/>
      <c r="M111" s="68">
        <v>1</v>
      </c>
      <c r="N111" s="87" t="s">
        <v>3521</v>
      </c>
      <c r="O111" s="381"/>
      <c r="P111" s="8"/>
    </row>
    <row r="112" s="167" customFormat="1" customHeight="1" spans="1:16">
      <c r="A112" s="18"/>
      <c r="B112" s="19"/>
      <c r="C112" s="68"/>
      <c r="D112" s="86"/>
      <c r="E112" s="68"/>
      <c r="F112" s="383"/>
      <c r="G112" s="19"/>
      <c r="H112" s="384" t="s">
        <v>3522</v>
      </c>
      <c r="I112" s="11" t="s">
        <v>3523</v>
      </c>
      <c r="J112" s="68">
        <v>1</v>
      </c>
      <c r="K112" s="68"/>
      <c r="L112" s="68">
        <v>1</v>
      </c>
      <c r="M112" s="68"/>
      <c r="N112" s="87" t="s">
        <v>3524</v>
      </c>
      <c r="O112" s="381"/>
      <c r="P112" s="8"/>
    </row>
    <row r="113" s="167" customFormat="1" customHeight="1" spans="1:16">
      <c r="A113" s="18"/>
      <c r="B113" s="19"/>
      <c r="C113" s="68"/>
      <c r="D113" s="86"/>
      <c r="E113" s="68"/>
      <c r="F113" s="383"/>
      <c r="G113" s="19"/>
      <c r="H113" s="384" t="s">
        <v>3525</v>
      </c>
      <c r="I113" s="11" t="s">
        <v>3523</v>
      </c>
      <c r="J113" s="68">
        <v>1</v>
      </c>
      <c r="K113" s="68"/>
      <c r="L113" s="68">
        <v>1</v>
      </c>
      <c r="M113" s="68"/>
      <c r="N113" s="87" t="s">
        <v>3524</v>
      </c>
      <c r="O113" s="382"/>
      <c r="P113" s="8"/>
    </row>
    <row r="114" s="8" customFormat="1" customHeight="1" spans="1:15">
      <c r="A114" s="60" t="s">
        <v>3526</v>
      </c>
      <c r="B114" s="59" t="s">
        <v>3527</v>
      </c>
      <c r="C114" s="59">
        <v>610095</v>
      </c>
      <c r="D114" s="278" t="s">
        <v>3528</v>
      </c>
      <c r="E114" s="59" t="s">
        <v>3529</v>
      </c>
      <c r="F114" s="65" t="s">
        <v>3530</v>
      </c>
      <c r="G114" s="385" t="s">
        <v>471</v>
      </c>
      <c r="H114" s="81" t="s">
        <v>3531</v>
      </c>
      <c r="I114" s="81" t="s">
        <v>3532</v>
      </c>
      <c r="J114" s="60">
        <v>5</v>
      </c>
      <c r="K114" s="60">
        <v>1</v>
      </c>
      <c r="L114" s="60">
        <v>4</v>
      </c>
      <c r="M114" s="60"/>
      <c r="N114" s="395" t="s">
        <v>3533</v>
      </c>
      <c r="O114" s="87" t="s">
        <v>3534</v>
      </c>
    </row>
    <row r="115" s="8" customFormat="1" customHeight="1" spans="1:15">
      <c r="A115" s="60"/>
      <c r="B115" s="59"/>
      <c r="C115" s="59"/>
      <c r="D115" s="59"/>
      <c r="E115" s="59"/>
      <c r="F115" s="60"/>
      <c r="G115" s="386"/>
      <c r="H115" s="60" t="s">
        <v>3535</v>
      </c>
      <c r="I115" s="59" t="s">
        <v>3536</v>
      </c>
      <c r="J115" s="60">
        <v>8</v>
      </c>
      <c r="K115" s="60">
        <v>2</v>
      </c>
      <c r="L115" s="60">
        <v>6</v>
      </c>
      <c r="M115" s="60"/>
      <c r="N115" s="396" t="s">
        <v>3537</v>
      </c>
      <c r="O115" s="83" t="s">
        <v>3538</v>
      </c>
    </row>
    <row r="116" s="8" customFormat="1" customHeight="1" spans="1:15">
      <c r="A116" s="60"/>
      <c r="B116" s="59"/>
      <c r="C116" s="59"/>
      <c r="D116" s="59"/>
      <c r="E116" s="59"/>
      <c r="F116" s="60"/>
      <c r="G116" s="386"/>
      <c r="H116" s="81" t="s">
        <v>3539</v>
      </c>
      <c r="I116" s="81" t="s">
        <v>2773</v>
      </c>
      <c r="J116" s="60">
        <v>5</v>
      </c>
      <c r="K116" s="60"/>
      <c r="L116" s="60">
        <v>1</v>
      </c>
      <c r="M116" s="60">
        <v>4</v>
      </c>
      <c r="N116" s="396" t="s">
        <v>3540</v>
      </c>
      <c r="O116" s="83" t="s">
        <v>3541</v>
      </c>
    </row>
    <row r="117" s="8" customFormat="1" customHeight="1" spans="1:15">
      <c r="A117" s="60"/>
      <c r="B117" s="59"/>
      <c r="C117" s="59"/>
      <c r="D117" s="59"/>
      <c r="E117" s="59"/>
      <c r="F117" s="60"/>
      <c r="G117" s="386"/>
      <c r="H117" s="60" t="s">
        <v>3542</v>
      </c>
      <c r="I117" s="81" t="s">
        <v>2773</v>
      </c>
      <c r="J117" s="60">
        <v>5</v>
      </c>
      <c r="K117" s="60"/>
      <c r="L117" s="60">
        <v>1</v>
      </c>
      <c r="M117" s="60">
        <v>4</v>
      </c>
      <c r="N117" s="396" t="s">
        <v>3543</v>
      </c>
      <c r="O117" s="83" t="s">
        <v>3541</v>
      </c>
    </row>
    <row r="118" s="8" customFormat="1" customHeight="1" spans="1:15">
      <c r="A118" s="60"/>
      <c r="B118" s="59"/>
      <c r="C118" s="59"/>
      <c r="D118" s="59"/>
      <c r="E118" s="59"/>
      <c r="F118" s="60"/>
      <c r="G118" s="386"/>
      <c r="H118" s="60" t="s">
        <v>3544</v>
      </c>
      <c r="I118" s="60" t="s">
        <v>3545</v>
      </c>
      <c r="J118" s="60">
        <v>6</v>
      </c>
      <c r="K118" s="60"/>
      <c r="L118" s="60"/>
      <c r="M118" s="60">
        <v>6</v>
      </c>
      <c r="N118" s="396" t="s">
        <v>3546</v>
      </c>
      <c r="O118" s="83" t="s">
        <v>3547</v>
      </c>
    </row>
    <row r="119" s="8" customFormat="1" customHeight="1" spans="1:15">
      <c r="A119" s="60"/>
      <c r="B119" s="59"/>
      <c r="C119" s="59"/>
      <c r="D119" s="59"/>
      <c r="E119" s="59"/>
      <c r="F119" s="60"/>
      <c r="G119" s="386"/>
      <c r="H119" s="60" t="s">
        <v>3548</v>
      </c>
      <c r="I119" s="60" t="s">
        <v>3549</v>
      </c>
      <c r="J119" s="60">
        <v>2</v>
      </c>
      <c r="K119" s="60"/>
      <c r="L119" s="60"/>
      <c r="M119" s="60">
        <v>2</v>
      </c>
      <c r="N119" s="396" t="s">
        <v>3550</v>
      </c>
      <c r="O119" s="83" t="s">
        <v>3551</v>
      </c>
    </row>
    <row r="120" s="8" customFormat="1" customHeight="1" spans="1:15">
      <c r="A120" s="60"/>
      <c r="B120" s="59"/>
      <c r="C120" s="59"/>
      <c r="D120" s="59"/>
      <c r="E120" s="59"/>
      <c r="F120" s="60"/>
      <c r="G120" s="386"/>
      <c r="H120" s="60" t="s">
        <v>3552</v>
      </c>
      <c r="I120" s="60" t="s">
        <v>2717</v>
      </c>
      <c r="J120" s="60">
        <v>3</v>
      </c>
      <c r="K120" s="60"/>
      <c r="L120" s="60"/>
      <c r="M120" s="60">
        <v>3</v>
      </c>
      <c r="N120" s="396" t="s">
        <v>3553</v>
      </c>
      <c r="O120" s="83" t="s">
        <v>3554</v>
      </c>
    </row>
    <row r="121" s="8" customFormat="1" customHeight="1" spans="1:15">
      <c r="A121" s="60"/>
      <c r="B121" s="59"/>
      <c r="C121" s="59"/>
      <c r="D121" s="59"/>
      <c r="E121" s="59"/>
      <c r="F121" s="60"/>
      <c r="G121" s="387"/>
      <c r="H121" s="60" t="s">
        <v>3555</v>
      </c>
      <c r="I121" s="60" t="s">
        <v>2502</v>
      </c>
      <c r="J121" s="60">
        <v>2</v>
      </c>
      <c r="K121" s="60"/>
      <c r="L121" s="60"/>
      <c r="M121" s="60">
        <v>2</v>
      </c>
      <c r="N121" s="396" t="s">
        <v>3556</v>
      </c>
      <c r="O121" s="83" t="s">
        <v>3554</v>
      </c>
    </row>
    <row r="122" s="8" customFormat="1" customHeight="1" spans="1:15">
      <c r="A122" s="59" t="s">
        <v>3557</v>
      </c>
      <c r="B122" s="59" t="s">
        <v>3558</v>
      </c>
      <c r="C122" s="59">
        <v>100102</v>
      </c>
      <c r="D122" s="278" t="s">
        <v>3559</v>
      </c>
      <c r="E122" s="59" t="s">
        <v>3560</v>
      </c>
      <c r="F122" s="278" t="s">
        <v>3561</v>
      </c>
      <c r="G122" s="59" t="s">
        <v>478</v>
      </c>
      <c r="H122" s="82" t="s">
        <v>479</v>
      </c>
      <c r="I122" s="82" t="s">
        <v>480</v>
      </c>
      <c r="J122" s="59">
        <v>10</v>
      </c>
      <c r="K122" s="59"/>
      <c r="L122" s="59">
        <v>5</v>
      </c>
      <c r="M122" s="59">
        <v>5</v>
      </c>
      <c r="N122" s="129" t="s">
        <v>3562</v>
      </c>
      <c r="O122" s="129" t="s">
        <v>481</v>
      </c>
    </row>
    <row r="123" s="256" customFormat="1" customHeight="1" spans="1:15">
      <c r="A123" s="282" t="s">
        <v>3563</v>
      </c>
      <c r="B123" s="282" t="s">
        <v>3564</v>
      </c>
      <c r="C123" s="282">
        <v>611731</v>
      </c>
      <c r="D123" s="388" t="s">
        <v>3565</v>
      </c>
      <c r="E123" s="282" t="s">
        <v>3566</v>
      </c>
      <c r="F123" s="282" t="s">
        <v>3567</v>
      </c>
      <c r="G123" s="389" t="s">
        <v>3568</v>
      </c>
      <c r="H123" s="389" t="s">
        <v>486</v>
      </c>
      <c r="I123" s="389" t="s">
        <v>487</v>
      </c>
      <c r="J123" s="282">
        <v>2</v>
      </c>
      <c r="K123" s="397" t="s">
        <v>18</v>
      </c>
      <c r="L123" s="389"/>
      <c r="M123" s="389"/>
      <c r="N123" s="389" t="s">
        <v>3569</v>
      </c>
      <c r="O123" s="389" t="s">
        <v>342</v>
      </c>
    </row>
    <row r="124" s="295" customFormat="1" customHeight="1" spans="1:15">
      <c r="A124" s="60" t="s">
        <v>3570</v>
      </c>
      <c r="B124" s="59" t="s">
        <v>3571</v>
      </c>
      <c r="C124" s="59">
        <v>610000</v>
      </c>
      <c r="D124" s="278" t="s">
        <v>3572</v>
      </c>
      <c r="E124" s="59" t="s">
        <v>3573</v>
      </c>
      <c r="F124" s="65" t="s">
        <v>3574</v>
      </c>
      <c r="G124" s="59" t="s">
        <v>491</v>
      </c>
      <c r="H124" s="81" t="s">
        <v>3575</v>
      </c>
      <c r="I124" s="83" t="s">
        <v>3576</v>
      </c>
      <c r="J124" s="60">
        <v>6</v>
      </c>
      <c r="K124" s="60"/>
      <c r="L124" s="60">
        <v>6</v>
      </c>
      <c r="M124" s="60"/>
      <c r="N124" s="59" t="s">
        <v>3577</v>
      </c>
      <c r="O124" s="59" t="s">
        <v>3578</v>
      </c>
    </row>
    <row r="125" s="295" customFormat="1" customHeight="1" spans="1:15">
      <c r="A125" s="60"/>
      <c r="B125" s="59"/>
      <c r="C125" s="59"/>
      <c r="D125" s="59"/>
      <c r="E125" s="59"/>
      <c r="F125" s="60"/>
      <c r="G125" s="59"/>
      <c r="H125" s="59" t="s">
        <v>3108</v>
      </c>
      <c r="I125" s="83" t="s">
        <v>3576</v>
      </c>
      <c r="J125" s="60">
        <v>3</v>
      </c>
      <c r="K125" s="60"/>
      <c r="L125" s="60">
        <v>3</v>
      </c>
      <c r="M125" s="60"/>
      <c r="N125" s="59"/>
      <c r="O125" s="59"/>
    </row>
    <row r="126" s="295" customFormat="1" customHeight="1" spans="1:15">
      <c r="A126" s="60"/>
      <c r="B126" s="59"/>
      <c r="C126" s="59"/>
      <c r="D126" s="59"/>
      <c r="E126" s="59"/>
      <c r="F126" s="60"/>
      <c r="G126" s="59"/>
      <c r="H126" s="81" t="s">
        <v>3579</v>
      </c>
      <c r="I126" s="83" t="s">
        <v>3576</v>
      </c>
      <c r="J126" s="60">
        <v>2</v>
      </c>
      <c r="K126" s="60"/>
      <c r="L126" s="60"/>
      <c r="M126" s="60">
        <v>2</v>
      </c>
      <c r="N126" s="59"/>
      <c r="O126" s="59"/>
    </row>
    <row r="127" s="295" customFormat="1" customHeight="1" spans="1:15">
      <c r="A127" s="60"/>
      <c r="B127" s="59"/>
      <c r="C127" s="59"/>
      <c r="D127" s="59"/>
      <c r="E127" s="59"/>
      <c r="F127" s="60"/>
      <c r="G127" s="59"/>
      <c r="H127" s="60" t="s">
        <v>3580</v>
      </c>
      <c r="I127" s="83" t="s">
        <v>3576</v>
      </c>
      <c r="J127" s="60">
        <v>2</v>
      </c>
      <c r="K127" s="60"/>
      <c r="L127" s="60"/>
      <c r="M127" s="60">
        <v>2</v>
      </c>
      <c r="N127" s="59"/>
      <c r="O127" s="59"/>
    </row>
    <row r="128" s="295" customFormat="1" customHeight="1" spans="1:15">
      <c r="A128" s="60"/>
      <c r="B128" s="59"/>
      <c r="C128" s="59"/>
      <c r="D128" s="59"/>
      <c r="E128" s="59"/>
      <c r="F128" s="60"/>
      <c r="G128" s="59"/>
      <c r="H128" s="60" t="s">
        <v>3581</v>
      </c>
      <c r="I128" s="83" t="s">
        <v>3576</v>
      </c>
      <c r="J128" s="60">
        <v>3</v>
      </c>
      <c r="K128" s="60"/>
      <c r="L128" s="60"/>
      <c r="M128" s="60">
        <v>3</v>
      </c>
      <c r="N128" s="59"/>
      <c r="O128" s="59"/>
    </row>
    <row r="129" s="295" customFormat="1" customHeight="1" spans="1:15">
      <c r="A129" s="60"/>
      <c r="B129" s="59"/>
      <c r="C129" s="59"/>
      <c r="D129" s="59"/>
      <c r="E129" s="59"/>
      <c r="F129" s="60"/>
      <c r="G129" s="59"/>
      <c r="H129" s="60" t="s">
        <v>3582</v>
      </c>
      <c r="I129" s="60" t="s">
        <v>3583</v>
      </c>
      <c r="J129" s="60">
        <v>2</v>
      </c>
      <c r="K129" s="60"/>
      <c r="L129" s="60"/>
      <c r="M129" s="60">
        <v>2</v>
      </c>
      <c r="N129" s="59"/>
      <c r="O129" s="59"/>
    </row>
    <row r="130" s="295" customFormat="1" customHeight="1" spans="1:15">
      <c r="A130" s="60"/>
      <c r="B130" s="59"/>
      <c r="C130" s="59"/>
      <c r="D130" s="59"/>
      <c r="E130" s="59"/>
      <c r="F130" s="60"/>
      <c r="G130" s="59"/>
      <c r="H130" s="60" t="s">
        <v>3584</v>
      </c>
      <c r="I130" s="60" t="s">
        <v>3585</v>
      </c>
      <c r="J130" s="60">
        <v>2</v>
      </c>
      <c r="K130" s="60"/>
      <c r="L130" s="60"/>
      <c r="M130" s="60">
        <v>2</v>
      </c>
      <c r="N130" s="59"/>
      <c r="O130" s="59"/>
    </row>
    <row r="131" s="295" customFormat="1" customHeight="1" spans="1:15">
      <c r="A131" s="60"/>
      <c r="B131" s="59"/>
      <c r="C131" s="59"/>
      <c r="D131" s="59"/>
      <c r="E131" s="59"/>
      <c r="F131" s="60"/>
      <c r="G131" s="59"/>
      <c r="H131" s="60" t="s">
        <v>3586</v>
      </c>
      <c r="I131" s="83" t="s">
        <v>3587</v>
      </c>
      <c r="J131" s="60">
        <v>10</v>
      </c>
      <c r="K131" s="60"/>
      <c r="L131" s="60"/>
      <c r="M131" s="60">
        <v>10</v>
      </c>
      <c r="N131" s="59"/>
      <c r="O131" s="59"/>
    </row>
    <row r="132" s="295" customFormat="1" customHeight="1" spans="1:15">
      <c r="A132" s="59" t="s">
        <v>3588</v>
      </c>
      <c r="B132" s="59" t="s">
        <v>3589</v>
      </c>
      <c r="C132" s="277">
        <v>610045</v>
      </c>
      <c r="D132" s="278" t="s">
        <v>3590</v>
      </c>
      <c r="E132" s="59" t="s">
        <v>3591</v>
      </c>
      <c r="F132" s="65" t="s">
        <v>3592</v>
      </c>
      <c r="G132" s="59" t="s">
        <v>498</v>
      </c>
      <c r="H132" s="81" t="s">
        <v>3593</v>
      </c>
      <c r="I132" s="81" t="s">
        <v>3594</v>
      </c>
      <c r="J132" s="86">
        <v>5</v>
      </c>
      <c r="K132" s="86"/>
      <c r="L132" s="86">
        <v>2</v>
      </c>
      <c r="M132" s="86">
        <v>3</v>
      </c>
      <c r="N132" s="87" t="s">
        <v>3595</v>
      </c>
      <c r="O132" s="127" t="s">
        <v>501</v>
      </c>
    </row>
    <row r="133" s="295" customFormat="1" customHeight="1" spans="1:15">
      <c r="A133" s="59"/>
      <c r="B133" s="59"/>
      <c r="C133" s="277"/>
      <c r="D133" s="278"/>
      <c r="E133" s="59"/>
      <c r="F133" s="65"/>
      <c r="G133" s="59"/>
      <c r="H133" s="81" t="s">
        <v>3596</v>
      </c>
      <c r="I133" s="81" t="s">
        <v>2624</v>
      </c>
      <c r="J133" s="86">
        <v>5</v>
      </c>
      <c r="K133" s="86"/>
      <c r="L133" s="86">
        <v>2</v>
      </c>
      <c r="M133" s="86">
        <v>3</v>
      </c>
      <c r="N133" s="87" t="s">
        <v>3597</v>
      </c>
      <c r="O133" s="178"/>
    </row>
    <row r="134" s="295" customFormat="1" customHeight="1" spans="1:15">
      <c r="A134" s="59"/>
      <c r="B134" s="59"/>
      <c r="C134" s="277"/>
      <c r="D134" s="278"/>
      <c r="E134" s="59"/>
      <c r="F134" s="65"/>
      <c r="G134" s="59"/>
      <c r="H134" s="398" t="s">
        <v>3598</v>
      </c>
      <c r="I134" s="398" t="s">
        <v>3599</v>
      </c>
      <c r="J134" s="421">
        <v>2</v>
      </c>
      <c r="K134" s="421"/>
      <c r="L134" s="421" t="s">
        <v>18</v>
      </c>
      <c r="M134" s="421" t="s">
        <v>18</v>
      </c>
      <c r="N134" s="214" t="s">
        <v>3600</v>
      </c>
      <c r="O134" s="214" t="s">
        <v>3601</v>
      </c>
    </row>
    <row r="135" s="295" customFormat="1" customHeight="1" spans="1:15">
      <c r="A135" s="59"/>
      <c r="B135" s="59"/>
      <c r="C135" s="277"/>
      <c r="D135" s="59"/>
      <c r="E135" s="277"/>
      <c r="F135" s="60"/>
      <c r="G135" s="59"/>
      <c r="H135" s="60" t="s">
        <v>3602</v>
      </c>
      <c r="I135" s="60" t="s">
        <v>480</v>
      </c>
      <c r="J135" s="86">
        <v>5</v>
      </c>
      <c r="K135" s="86"/>
      <c r="L135" s="86"/>
      <c r="M135" s="86">
        <v>5</v>
      </c>
      <c r="N135" s="87" t="s">
        <v>3603</v>
      </c>
      <c r="O135" s="87" t="s">
        <v>3604</v>
      </c>
    </row>
    <row r="136" s="295" customFormat="1" customHeight="1" spans="1:15">
      <c r="A136" s="59"/>
      <c r="B136" s="59"/>
      <c r="C136" s="277"/>
      <c r="D136" s="59"/>
      <c r="E136" s="277"/>
      <c r="F136" s="60"/>
      <c r="G136" s="59"/>
      <c r="H136" s="81" t="s">
        <v>3605</v>
      </c>
      <c r="I136" s="81" t="s">
        <v>3606</v>
      </c>
      <c r="J136" s="86">
        <v>2</v>
      </c>
      <c r="K136" s="86"/>
      <c r="L136" s="86">
        <v>1</v>
      </c>
      <c r="M136" s="86">
        <v>1</v>
      </c>
      <c r="N136" s="87" t="s">
        <v>3607</v>
      </c>
      <c r="O136" s="127" t="s">
        <v>501</v>
      </c>
    </row>
    <row r="137" s="295" customFormat="1" customHeight="1" spans="1:15">
      <c r="A137" s="59"/>
      <c r="B137" s="59"/>
      <c r="C137" s="277"/>
      <c r="D137" s="59"/>
      <c r="E137" s="277"/>
      <c r="F137" s="60"/>
      <c r="G137" s="59"/>
      <c r="H137" s="60" t="s">
        <v>3608</v>
      </c>
      <c r="I137" s="60" t="s">
        <v>3609</v>
      </c>
      <c r="J137" s="86">
        <v>5</v>
      </c>
      <c r="K137" s="86"/>
      <c r="L137" s="86"/>
      <c r="M137" s="86">
        <v>5</v>
      </c>
      <c r="N137" s="87" t="s">
        <v>3610</v>
      </c>
      <c r="O137" s="178"/>
    </row>
    <row r="138" s="295" customFormat="1" customHeight="1" spans="1:15">
      <c r="A138" s="59"/>
      <c r="B138" s="59"/>
      <c r="C138" s="277"/>
      <c r="D138" s="59"/>
      <c r="E138" s="277"/>
      <c r="F138" s="60"/>
      <c r="G138" s="59"/>
      <c r="H138" s="60" t="s">
        <v>3611</v>
      </c>
      <c r="I138" s="60" t="s">
        <v>3612</v>
      </c>
      <c r="J138" s="86">
        <v>2</v>
      </c>
      <c r="K138" s="86"/>
      <c r="L138" s="86">
        <v>1</v>
      </c>
      <c r="M138" s="86">
        <v>1</v>
      </c>
      <c r="N138" s="87" t="s">
        <v>3613</v>
      </c>
      <c r="O138" s="87" t="s">
        <v>3614</v>
      </c>
    </row>
    <row r="139" s="295" customFormat="1" customHeight="1" spans="1:15">
      <c r="A139" s="60" t="s">
        <v>3615</v>
      </c>
      <c r="B139" s="59" t="s">
        <v>3616</v>
      </c>
      <c r="C139" s="59">
        <v>611730</v>
      </c>
      <c r="D139" s="278" t="s">
        <v>3617</v>
      </c>
      <c r="E139" s="59" t="s">
        <v>3618</v>
      </c>
      <c r="F139" s="65" t="s">
        <v>3619</v>
      </c>
      <c r="G139" s="59" t="s">
        <v>505</v>
      </c>
      <c r="H139" s="81" t="s">
        <v>3620</v>
      </c>
      <c r="I139" s="81" t="s">
        <v>3621</v>
      </c>
      <c r="J139" s="86">
        <v>3</v>
      </c>
      <c r="K139" s="86"/>
      <c r="L139" s="86"/>
      <c r="M139" s="86">
        <v>3</v>
      </c>
      <c r="N139" s="59"/>
      <c r="O139" s="59" t="s">
        <v>508</v>
      </c>
    </row>
    <row r="140" s="295" customFormat="1" customHeight="1" spans="1:15">
      <c r="A140" s="60"/>
      <c r="B140" s="59"/>
      <c r="C140" s="59"/>
      <c r="D140" s="59"/>
      <c r="E140" s="59"/>
      <c r="F140" s="60"/>
      <c r="G140" s="277"/>
      <c r="H140" s="59" t="s">
        <v>3622</v>
      </c>
      <c r="I140" s="59" t="s">
        <v>3623</v>
      </c>
      <c r="J140" s="86">
        <v>2</v>
      </c>
      <c r="K140" s="86"/>
      <c r="L140" s="86"/>
      <c r="M140" s="86">
        <v>2</v>
      </c>
      <c r="N140" s="277"/>
      <c r="O140" s="277"/>
    </row>
    <row r="141" s="295" customFormat="1" customHeight="1" spans="1:15">
      <c r="A141" s="60"/>
      <c r="B141" s="59"/>
      <c r="C141" s="59"/>
      <c r="D141" s="59"/>
      <c r="E141" s="59"/>
      <c r="F141" s="60"/>
      <c r="G141" s="277"/>
      <c r="H141" s="59" t="s">
        <v>3624</v>
      </c>
      <c r="I141" s="59" t="s">
        <v>3625</v>
      </c>
      <c r="J141" s="86">
        <v>3</v>
      </c>
      <c r="K141" s="86"/>
      <c r="L141" s="86">
        <v>1</v>
      </c>
      <c r="M141" s="86">
        <v>2</v>
      </c>
      <c r="N141" s="277"/>
      <c r="O141" s="277"/>
    </row>
    <row r="142" s="295" customFormat="1" customHeight="1" spans="1:15">
      <c r="A142" s="60"/>
      <c r="B142" s="59"/>
      <c r="C142" s="59"/>
      <c r="D142" s="59"/>
      <c r="E142" s="59"/>
      <c r="F142" s="60"/>
      <c r="G142" s="277"/>
      <c r="H142" s="59" t="s">
        <v>3626</v>
      </c>
      <c r="I142" s="59" t="s">
        <v>2983</v>
      </c>
      <c r="J142" s="86">
        <v>3</v>
      </c>
      <c r="K142" s="86"/>
      <c r="L142" s="86"/>
      <c r="M142" s="86">
        <v>3</v>
      </c>
      <c r="N142" s="277"/>
      <c r="O142" s="277"/>
    </row>
    <row r="143" s="295" customFormat="1" customHeight="1" spans="1:15">
      <c r="A143" s="60"/>
      <c r="B143" s="59"/>
      <c r="C143" s="59"/>
      <c r="D143" s="59"/>
      <c r="E143" s="59"/>
      <c r="F143" s="60"/>
      <c r="G143" s="277"/>
      <c r="H143" s="18" t="s">
        <v>3627</v>
      </c>
      <c r="I143" s="59" t="s">
        <v>3628</v>
      </c>
      <c r="J143" s="86">
        <v>5</v>
      </c>
      <c r="K143" s="86"/>
      <c r="L143" s="86">
        <v>2</v>
      </c>
      <c r="M143" s="86">
        <v>3</v>
      </c>
      <c r="N143" s="277"/>
      <c r="O143" s="277"/>
    </row>
    <row r="144" s="295" customFormat="1" customHeight="1" spans="1:15">
      <c r="A144" s="60"/>
      <c r="B144" s="59"/>
      <c r="C144" s="59"/>
      <c r="D144" s="59"/>
      <c r="E144" s="59"/>
      <c r="F144" s="60"/>
      <c r="G144" s="277"/>
      <c r="H144" s="81" t="s">
        <v>3629</v>
      </c>
      <c r="I144" s="59" t="s">
        <v>3628</v>
      </c>
      <c r="J144" s="86">
        <v>5</v>
      </c>
      <c r="K144" s="86"/>
      <c r="L144" s="86">
        <v>2</v>
      </c>
      <c r="M144" s="86">
        <v>3</v>
      </c>
      <c r="N144" s="277"/>
      <c r="O144" s="277"/>
    </row>
    <row r="145" s="295" customFormat="1" customHeight="1" spans="1:15">
      <c r="A145" s="60"/>
      <c r="B145" s="59"/>
      <c r="C145" s="59"/>
      <c r="D145" s="59"/>
      <c r="E145" s="59"/>
      <c r="F145" s="60"/>
      <c r="G145" s="277"/>
      <c r="H145" s="60" t="s">
        <v>3630</v>
      </c>
      <c r="I145" s="59" t="s">
        <v>3628</v>
      </c>
      <c r="J145" s="86">
        <v>5</v>
      </c>
      <c r="K145" s="86"/>
      <c r="L145" s="86">
        <v>2</v>
      </c>
      <c r="M145" s="86">
        <v>3</v>
      </c>
      <c r="N145" s="277"/>
      <c r="O145" s="277"/>
    </row>
    <row r="146" s="295" customFormat="1" customHeight="1" spans="1:15">
      <c r="A146" s="60"/>
      <c r="B146" s="59"/>
      <c r="C146" s="59"/>
      <c r="D146" s="59"/>
      <c r="E146" s="59"/>
      <c r="F146" s="60"/>
      <c r="G146" s="277"/>
      <c r="H146" s="60" t="s">
        <v>3579</v>
      </c>
      <c r="I146" s="60" t="s">
        <v>3631</v>
      </c>
      <c r="J146" s="86">
        <v>5</v>
      </c>
      <c r="K146" s="86"/>
      <c r="L146" s="86"/>
      <c r="M146" s="86">
        <v>5</v>
      </c>
      <c r="N146" s="277"/>
      <c r="O146" s="277"/>
    </row>
    <row r="147" s="295" customFormat="1" customHeight="1" spans="1:15">
      <c r="A147" s="60"/>
      <c r="B147" s="59"/>
      <c r="C147" s="59"/>
      <c r="D147" s="59"/>
      <c r="E147" s="59"/>
      <c r="F147" s="60"/>
      <c r="G147" s="277"/>
      <c r="H147" s="60" t="s">
        <v>3632</v>
      </c>
      <c r="I147" s="60" t="s">
        <v>3633</v>
      </c>
      <c r="J147" s="86">
        <v>2</v>
      </c>
      <c r="K147" s="86"/>
      <c r="L147" s="86"/>
      <c r="M147" s="86">
        <v>2</v>
      </c>
      <c r="N147" s="277"/>
      <c r="O147" s="277"/>
    </row>
    <row r="148" s="14" customFormat="1" customHeight="1" spans="1:15">
      <c r="A148" s="399" t="s">
        <v>3634</v>
      </c>
      <c r="B148" s="399" t="s">
        <v>3635</v>
      </c>
      <c r="C148" s="277">
        <v>610207</v>
      </c>
      <c r="D148" s="399" t="s">
        <v>3636</v>
      </c>
      <c r="E148" s="59" t="s">
        <v>3637</v>
      </c>
      <c r="F148" s="59" t="s">
        <v>3638</v>
      </c>
      <c r="G148" s="59" t="s">
        <v>512</v>
      </c>
      <c r="H148" s="81" t="s">
        <v>513</v>
      </c>
      <c r="I148" s="81" t="s">
        <v>514</v>
      </c>
      <c r="J148" s="86">
        <v>5</v>
      </c>
      <c r="K148" s="86"/>
      <c r="L148" s="86">
        <v>2</v>
      </c>
      <c r="M148" s="86">
        <v>3</v>
      </c>
      <c r="N148" s="59" t="s">
        <v>3639</v>
      </c>
      <c r="O148" s="59" t="s">
        <v>515</v>
      </c>
    </row>
    <row r="149" s="296" customFormat="1" customHeight="1" spans="1:15">
      <c r="A149" s="190" t="s">
        <v>3640</v>
      </c>
      <c r="B149" s="191" t="s">
        <v>3641</v>
      </c>
      <c r="C149" s="191">
        <v>621000</v>
      </c>
      <c r="D149" s="126" t="s">
        <v>3642</v>
      </c>
      <c r="E149" s="191" t="s">
        <v>3643</v>
      </c>
      <c r="F149" s="61" t="s">
        <v>3644</v>
      </c>
      <c r="G149" s="191" t="s">
        <v>519</v>
      </c>
      <c r="H149" s="231" t="s">
        <v>3645</v>
      </c>
      <c r="I149" s="231" t="s">
        <v>521</v>
      </c>
      <c r="J149" s="231">
        <v>2</v>
      </c>
      <c r="K149" s="422" t="s">
        <v>3646</v>
      </c>
      <c r="L149" s="423"/>
      <c r="M149" s="231"/>
      <c r="N149" s="424"/>
      <c r="O149" s="191" t="s">
        <v>522</v>
      </c>
    </row>
    <row r="150" s="296" customFormat="1" customHeight="1" spans="1:15">
      <c r="A150" s="190"/>
      <c r="B150" s="191"/>
      <c r="C150" s="191"/>
      <c r="D150" s="191"/>
      <c r="E150" s="191"/>
      <c r="F150" s="190"/>
      <c r="G150" s="191"/>
      <c r="H150" s="231" t="s">
        <v>2989</v>
      </c>
      <c r="I150" s="193"/>
      <c r="J150" s="231">
        <v>2</v>
      </c>
      <c r="K150" s="422" t="s">
        <v>3646</v>
      </c>
      <c r="L150" s="423"/>
      <c r="M150" s="231"/>
      <c r="N150" s="425"/>
      <c r="O150" s="191"/>
    </row>
    <row r="151" s="296" customFormat="1" customHeight="1" spans="1:15">
      <c r="A151" s="231" t="s">
        <v>3647</v>
      </c>
      <c r="B151" s="231" t="s">
        <v>3648</v>
      </c>
      <c r="C151" s="231">
        <v>621000</v>
      </c>
      <c r="D151" s="61" t="s">
        <v>3649</v>
      </c>
      <c r="E151" s="231" t="s">
        <v>3650</v>
      </c>
      <c r="F151" s="61" t="s">
        <v>3651</v>
      </c>
      <c r="G151" s="231" t="s">
        <v>3652</v>
      </c>
      <c r="H151" s="190" t="s">
        <v>3653</v>
      </c>
      <c r="I151" s="190" t="s">
        <v>3654</v>
      </c>
      <c r="J151" s="190">
        <v>10</v>
      </c>
      <c r="K151" s="190">
        <v>4</v>
      </c>
      <c r="L151" s="190">
        <v>6</v>
      </c>
      <c r="M151" s="190"/>
      <c r="N151" s="424"/>
      <c r="O151" s="231" t="s">
        <v>3655</v>
      </c>
    </row>
    <row r="152" s="296" customFormat="1" customHeight="1" spans="1:15">
      <c r="A152" s="193"/>
      <c r="B152" s="193"/>
      <c r="C152" s="193"/>
      <c r="D152" s="61"/>
      <c r="E152" s="193"/>
      <c r="F152" s="61"/>
      <c r="G152" s="193"/>
      <c r="H152" s="190" t="s">
        <v>3656</v>
      </c>
      <c r="I152" s="190" t="s">
        <v>3657</v>
      </c>
      <c r="J152" s="190">
        <v>14</v>
      </c>
      <c r="K152" s="190"/>
      <c r="L152" s="190">
        <v>14</v>
      </c>
      <c r="M152" s="190"/>
      <c r="N152" s="426"/>
      <c r="O152" s="193"/>
    </row>
    <row r="153" s="296" customFormat="1" customHeight="1" spans="1:15">
      <c r="A153" s="193"/>
      <c r="B153" s="193"/>
      <c r="C153" s="193"/>
      <c r="D153" s="61"/>
      <c r="E153" s="193"/>
      <c r="F153" s="61"/>
      <c r="G153" s="193"/>
      <c r="H153" s="190" t="s">
        <v>3658</v>
      </c>
      <c r="I153" s="190" t="s">
        <v>3654</v>
      </c>
      <c r="J153" s="190">
        <v>12</v>
      </c>
      <c r="K153" s="190"/>
      <c r="L153" s="190">
        <v>12</v>
      </c>
      <c r="M153" s="190"/>
      <c r="N153" s="426"/>
      <c r="O153" s="193"/>
    </row>
    <row r="154" s="296" customFormat="1" customHeight="1" spans="1:15">
      <c r="A154" s="193"/>
      <c r="B154" s="193"/>
      <c r="C154" s="193"/>
      <c r="D154" s="61"/>
      <c r="E154" s="193"/>
      <c r="F154" s="61"/>
      <c r="G154" s="193"/>
      <c r="H154" s="190" t="s">
        <v>3659</v>
      </c>
      <c r="I154" s="190" t="s">
        <v>3654</v>
      </c>
      <c r="J154" s="190">
        <v>2</v>
      </c>
      <c r="K154" s="190">
        <v>2</v>
      </c>
      <c r="L154" s="190"/>
      <c r="M154" s="190"/>
      <c r="N154" s="426"/>
      <c r="O154" s="193"/>
    </row>
    <row r="155" s="296" customFormat="1" customHeight="1" spans="1:15">
      <c r="A155" s="193"/>
      <c r="B155" s="193"/>
      <c r="C155" s="193"/>
      <c r="D155" s="61"/>
      <c r="E155" s="193"/>
      <c r="F155" s="61"/>
      <c r="G155" s="193"/>
      <c r="H155" s="190" t="s">
        <v>3660</v>
      </c>
      <c r="I155" s="190" t="s">
        <v>3654</v>
      </c>
      <c r="J155" s="190">
        <v>8</v>
      </c>
      <c r="K155" s="190">
        <v>8</v>
      </c>
      <c r="L155" s="190"/>
      <c r="M155" s="190"/>
      <c r="N155" s="426"/>
      <c r="O155" s="193"/>
    </row>
    <row r="156" s="296" customFormat="1" customHeight="1" spans="1:15">
      <c r="A156" s="193"/>
      <c r="B156" s="193"/>
      <c r="C156" s="193"/>
      <c r="D156" s="61"/>
      <c r="E156" s="193"/>
      <c r="F156" s="61"/>
      <c r="G156" s="193"/>
      <c r="H156" s="190" t="s">
        <v>3661</v>
      </c>
      <c r="I156" s="190" t="s">
        <v>3654</v>
      </c>
      <c r="J156" s="190">
        <v>10</v>
      </c>
      <c r="K156" s="190">
        <v>4</v>
      </c>
      <c r="L156" s="190">
        <v>6</v>
      </c>
      <c r="M156" s="190"/>
      <c r="N156" s="426"/>
      <c r="O156" s="193"/>
    </row>
    <row r="157" s="296" customFormat="1" customHeight="1" spans="1:15">
      <c r="A157" s="194"/>
      <c r="B157" s="194"/>
      <c r="C157" s="194"/>
      <c r="D157" s="61"/>
      <c r="E157" s="194"/>
      <c r="F157" s="61"/>
      <c r="G157" s="194"/>
      <c r="H157" s="190" t="s">
        <v>3249</v>
      </c>
      <c r="I157" s="190" t="s">
        <v>3662</v>
      </c>
      <c r="J157" s="190">
        <v>2</v>
      </c>
      <c r="K157" s="190"/>
      <c r="L157" s="190">
        <v>1</v>
      </c>
      <c r="M157" s="190">
        <v>1</v>
      </c>
      <c r="N157" s="425"/>
      <c r="O157" s="194"/>
    </row>
    <row r="158" s="169" customFormat="1" customHeight="1" spans="1:15">
      <c r="A158" s="231" t="s">
        <v>3663</v>
      </c>
      <c r="B158" s="231" t="s">
        <v>3664</v>
      </c>
      <c r="C158" s="400">
        <v>621000</v>
      </c>
      <c r="D158" s="401" t="s">
        <v>3665</v>
      </c>
      <c r="E158" s="231" t="s">
        <v>3666</v>
      </c>
      <c r="F158" s="401" t="s">
        <v>3667</v>
      </c>
      <c r="G158" s="191" t="s">
        <v>533</v>
      </c>
      <c r="H158" s="402" t="s">
        <v>3668</v>
      </c>
      <c r="I158" s="402" t="s">
        <v>3669</v>
      </c>
      <c r="J158" s="402">
        <v>1</v>
      </c>
      <c r="K158" s="402"/>
      <c r="L158" s="402"/>
      <c r="M158" s="402" t="s">
        <v>3670</v>
      </c>
      <c r="N158" s="402" t="s">
        <v>411</v>
      </c>
      <c r="O158" s="427" t="s">
        <v>3671</v>
      </c>
    </row>
    <row r="159" s="169" customFormat="1" customHeight="1" spans="1:15">
      <c r="A159" s="193"/>
      <c r="B159" s="193"/>
      <c r="C159" s="403"/>
      <c r="D159" s="404"/>
      <c r="E159" s="193"/>
      <c r="F159" s="404"/>
      <c r="G159" s="191"/>
      <c r="H159" s="402" t="s">
        <v>3672</v>
      </c>
      <c r="I159" s="402" t="s">
        <v>3673</v>
      </c>
      <c r="J159" s="402">
        <v>1</v>
      </c>
      <c r="K159" s="402"/>
      <c r="L159" s="402"/>
      <c r="M159" s="402">
        <v>1</v>
      </c>
      <c r="N159" s="402" t="s">
        <v>411</v>
      </c>
      <c r="O159" s="427" t="s">
        <v>3674</v>
      </c>
    </row>
    <row r="160" s="169" customFormat="1" customHeight="1" spans="1:15">
      <c r="A160" s="193"/>
      <c r="B160" s="193"/>
      <c r="C160" s="403"/>
      <c r="D160" s="404"/>
      <c r="E160" s="193"/>
      <c r="F160" s="404"/>
      <c r="G160" s="191"/>
      <c r="H160" s="402" t="s">
        <v>3675</v>
      </c>
      <c r="I160" s="402" t="s">
        <v>3673</v>
      </c>
      <c r="J160" s="402">
        <v>1</v>
      </c>
      <c r="K160" s="402"/>
      <c r="L160" s="402"/>
      <c r="M160" s="402">
        <v>1</v>
      </c>
      <c r="N160" s="402" t="s">
        <v>411</v>
      </c>
      <c r="O160" s="427" t="s">
        <v>3674</v>
      </c>
    </row>
    <row r="161" s="169" customFormat="1" customHeight="1" spans="1:15">
      <c r="A161" s="193"/>
      <c r="B161" s="193"/>
      <c r="C161" s="403"/>
      <c r="D161" s="404"/>
      <c r="E161" s="193"/>
      <c r="F161" s="404"/>
      <c r="G161" s="191"/>
      <c r="H161" s="402" t="s">
        <v>3676</v>
      </c>
      <c r="I161" s="402" t="s">
        <v>3677</v>
      </c>
      <c r="J161" s="402">
        <v>1</v>
      </c>
      <c r="K161" s="402"/>
      <c r="L161" s="402"/>
      <c r="M161" s="402">
        <v>1</v>
      </c>
      <c r="N161" s="402" t="s">
        <v>411</v>
      </c>
      <c r="O161" s="427" t="s">
        <v>3678</v>
      </c>
    </row>
    <row r="162" s="169" customFormat="1" customHeight="1" spans="1:15">
      <c r="A162" s="193"/>
      <c r="B162" s="193"/>
      <c r="C162" s="403"/>
      <c r="D162" s="404"/>
      <c r="E162" s="193"/>
      <c r="F162" s="404"/>
      <c r="G162" s="191"/>
      <c r="H162" s="402" t="s">
        <v>3679</v>
      </c>
      <c r="I162" s="402" t="s">
        <v>3677</v>
      </c>
      <c r="J162" s="402">
        <v>1</v>
      </c>
      <c r="K162" s="402"/>
      <c r="L162" s="402"/>
      <c r="M162" s="402">
        <v>1</v>
      </c>
      <c r="N162" s="402" t="s">
        <v>411</v>
      </c>
      <c r="O162" s="427" t="s">
        <v>3680</v>
      </c>
    </row>
    <row r="163" s="170" customFormat="1" customHeight="1" spans="1:15">
      <c r="A163" s="231" t="s">
        <v>3681</v>
      </c>
      <c r="B163" s="231" t="s">
        <v>3682</v>
      </c>
      <c r="C163" s="231">
        <v>622656</v>
      </c>
      <c r="D163" s="380" t="s">
        <v>3683</v>
      </c>
      <c r="E163" s="231" t="s">
        <v>3684</v>
      </c>
      <c r="F163" s="380" t="s">
        <v>3685</v>
      </c>
      <c r="G163" s="405" t="s">
        <v>3686</v>
      </c>
      <c r="H163" s="190" t="s">
        <v>3687</v>
      </c>
      <c r="I163" s="190" t="s">
        <v>3688</v>
      </c>
      <c r="J163" s="190">
        <v>2</v>
      </c>
      <c r="K163" s="190">
        <v>1</v>
      </c>
      <c r="L163" s="190">
        <v>1</v>
      </c>
      <c r="M163" s="190"/>
      <c r="N163" s="405" t="s">
        <v>3689</v>
      </c>
      <c r="O163" s="405" t="s">
        <v>542</v>
      </c>
    </row>
    <row r="164" s="170" customFormat="1" customHeight="1" spans="1:15">
      <c r="A164" s="193"/>
      <c r="B164" s="193"/>
      <c r="C164" s="193"/>
      <c r="D164" s="193"/>
      <c r="E164" s="193"/>
      <c r="F164" s="193"/>
      <c r="G164" s="406"/>
      <c r="H164" s="190" t="s">
        <v>3162</v>
      </c>
      <c r="I164" s="190" t="s">
        <v>3162</v>
      </c>
      <c r="J164" s="190">
        <v>2</v>
      </c>
      <c r="K164" s="190">
        <v>1</v>
      </c>
      <c r="L164" s="190">
        <v>1</v>
      </c>
      <c r="M164" s="190"/>
      <c r="N164" s="406"/>
      <c r="O164" s="406"/>
    </row>
    <row r="165" s="170" customFormat="1" customHeight="1" spans="1:15">
      <c r="A165" s="194"/>
      <c r="B165" s="194"/>
      <c r="C165" s="194"/>
      <c r="D165" s="194"/>
      <c r="E165" s="194"/>
      <c r="F165" s="194"/>
      <c r="G165" s="223"/>
      <c r="H165" s="190" t="s">
        <v>3237</v>
      </c>
      <c r="I165" s="190" t="s">
        <v>3690</v>
      </c>
      <c r="J165" s="190">
        <v>2</v>
      </c>
      <c r="K165" s="190"/>
      <c r="L165" s="190">
        <v>2</v>
      </c>
      <c r="M165" s="190"/>
      <c r="N165" s="223"/>
      <c r="O165" s="223"/>
    </row>
    <row r="166" s="170" customFormat="1" customHeight="1" spans="1:15">
      <c r="A166" s="231" t="s">
        <v>3691</v>
      </c>
      <c r="B166" s="231" t="s">
        <v>3692</v>
      </c>
      <c r="C166" s="231">
        <v>622651</v>
      </c>
      <c r="D166" s="231" t="s">
        <v>2804</v>
      </c>
      <c r="E166" s="231" t="s">
        <v>3693</v>
      </c>
      <c r="F166" s="380" t="s">
        <v>3694</v>
      </c>
      <c r="G166" s="405" t="s">
        <v>546</v>
      </c>
      <c r="H166" s="190" t="s">
        <v>3695</v>
      </c>
      <c r="I166" s="190" t="s">
        <v>3696</v>
      </c>
      <c r="J166" s="192">
        <v>1</v>
      </c>
      <c r="K166" s="192"/>
      <c r="L166" s="192">
        <v>1</v>
      </c>
      <c r="M166" s="192"/>
      <c r="N166" s="405" t="s">
        <v>3697</v>
      </c>
      <c r="O166" s="231" t="s">
        <v>549</v>
      </c>
    </row>
    <row r="167" s="170" customFormat="1" customHeight="1" spans="1:15">
      <c r="A167" s="194"/>
      <c r="B167" s="194"/>
      <c r="C167" s="194"/>
      <c r="D167" s="194"/>
      <c r="E167" s="194"/>
      <c r="F167" s="194"/>
      <c r="G167" s="223"/>
      <c r="H167" s="190" t="s">
        <v>3698</v>
      </c>
      <c r="I167" s="190" t="s">
        <v>3699</v>
      </c>
      <c r="J167" s="192">
        <v>1</v>
      </c>
      <c r="K167" s="192"/>
      <c r="L167" s="192">
        <v>1</v>
      </c>
      <c r="M167" s="192"/>
      <c r="N167" s="223"/>
      <c r="O167" s="194"/>
    </row>
    <row r="168" s="170" customFormat="1" customHeight="1" spans="1:15">
      <c r="A168" s="194" t="s">
        <v>3700</v>
      </c>
      <c r="B168" s="194" t="s">
        <v>3701</v>
      </c>
      <c r="C168" s="194">
        <v>622650</v>
      </c>
      <c r="D168" s="194" t="s">
        <v>3702</v>
      </c>
      <c r="E168" s="194" t="s">
        <v>3703</v>
      </c>
      <c r="F168" s="179" t="s">
        <v>3704</v>
      </c>
      <c r="G168" s="223" t="s">
        <v>553</v>
      </c>
      <c r="H168" s="190" t="s">
        <v>554</v>
      </c>
      <c r="I168" s="190" t="s">
        <v>555</v>
      </c>
      <c r="J168" s="192">
        <v>5</v>
      </c>
      <c r="K168" s="192">
        <v>2</v>
      </c>
      <c r="L168" s="192">
        <v>3</v>
      </c>
      <c r="M168" s="192"/>
      <c r="N168" s="223" t="s">
        <v>3705</v>
      </c>
      <c r="O168" s="194" t="s">
        <v>556</v>
      </c>
    </row>
    <row r="169" s="170" customFormat="1" customHeight="1" spans="1:15">
      <c r="A169" s="231" t="s">
        <v>3706</v>
      </c>
      <c r="B169" s="231" t="s">
        <v>3707</v>
      </c>
      <c r="C169" s="400">
        <v>621000</v>
      </c>
      <c r="D169" s="407" t="s">
        <v>3708</v>
      </c>
      <c r="E169" s="231" t="s">
        <v>3709</v>
      </c>
      <c r="F169" s="407" t="s">
        <v>3710</v>
      </c>
      <c r="G169" s="231" t="s">
        <v>560</v>
      </c>
      <c r="H169" s="190" t="s">
        <v>3579</v>
      </c>
      <c r="I169" s="190" t="s">
        <v>3711</v>
      </c>
      <c r="J169" s="192">
        <v>6</v>
      </c>
      <c r="K169" s="192">
        <v>3</v>
      </c>
      <c r="L169" s="192">
        <v>3</v>
      </c>
      <c r="M169" s="192"/>
      <c r="N169" s="190" t="s">
        <v>3712</v>
      </c>
      <c r="O169" s="190" t="s">
        <v>563</v>
      </c>
    </row>
    <row r="170" s="170" customFormat="1" customHeight="1" spans="1:15">
      <c r="A170" s="193"/>
      <c r="B170" s="193"/>
      <c r="C170" s="403"/>
      <c r="D170" s="193"/>
      <c r="E170" s="193"/>
      <c r="F170" s="193"/>
      <c r="G170" s="193"/>
      <c r="H170" s="230" t="s">
        <v>3713</v>
      </c>
      <c r="I170" s="190" t="s">
        <v>3711</v>
      </c>
      <c r="J170" s="192">
        <v>6</v>
      </c>
      <c r="K170" s="192">
        <v>2</v>
      </c>
      <c r="L170" s="192">
        <v>2</v>
      </c>
      <c r="M170" s="192">
        <v>2</v>
      </c>
      <c r="N170" s="192"/>
      <c r="O170" s="192"/>
    </row>
    <row r="171" s="170" customFormat="1" customHeight="1" spans="1:15">
      <c r="A171" s="193"/>
      <c r="B171" s="193"/>
      <c r="C171" s="403"/>
      <c r="D171" s="193"/>
      <c r="E171" s="193"/>
      <c r="F171" s="193"/>
      <c r="G171" s="193"/>
      <c r="H171" s="230" t="s">
        <v>3714</v>
      </c>
      <c r="I171" s="230" t="s">
        <v>3715</v>
      </c>
      <c r="J171" s="192">
        <v>9</v>
      </c>
      <c r="K171" s="192"/>
      <c r="L171" s="192">
        <v>3</v>
      </c>
      <c r="M171" s="192">
        <v>6</v>
      </c>
      <c r="N171" s="192"/>
      <c r="O171" s="192"/>
    </row>
    <row r="172" s="170" customFormat="1" customHeight="1" spans="1:15">
      <c r="A172" s="193"/>
      <c r="B172" s="193"/>
      <c r="C172" s="403"/>
      <c r="D172" s="193"/>
      <c r="E172" s="193"/>
      <c r="F172" s="193"/>
      <c r="G172" s="193"/>
      <c r="H172" s="230" t="s">
        <v>3716</v>
      </c>
      <c r="I172" s="230" t="s">
        <v>3715</v>
      </c>
      <c r="J172" s="192">
        <v>9</v>
      </c>
      <c r="K172" s="192"/>
      <c r="L172" s="192">
        <v>3</v>
      </c>
      <c r="M172" s="192">
        <v>6</v>
      </c>
      <c r="N172" s="192"/>
      <c r="O172" s="192"/>
    </row>
    <row r="173" s="170" customFormat="1" customHeight="1" spans="1:15">
      <c r="A173" s="194"/>
      <c r="B173" s="194"/>
      <c r="C173" s="195"/>
      <c r="D173" s="194"/>
      <c r="E173" s="194"/>
      <c r="F173" s="194"/>
      <c r="G173" s="194"/>
      <c r="H173" s="190" t="s">
        <v>3717</v>
      </c>
      <c r="I173" s="190" t="s">
        <v>3718</v>
      </c>
      <c r="J173" s="192">
        <v>5</v>
      </c>
      <c r="K173" s="192">
        <v>1</v>
      </c>
      <c r="L173" s="192">
        <v>2</v>
      </c>
      <c r="M173" s="192">
        <v>2</v>
      </c>
      <c r="N173" s="192"/>
      <c r="O173" s="192"/>
    </row>
    <row r="174" s="170" customFormat="1" customHeight="1" spans="1:15">
      <c r="A174" s="231" t="s">
        <v>3719</v>
      </c>
      <c r="B174" s="231" t="s">
        <v>3720</v>
      </c>
      <c r="C174" s="400">
        <v>621000</v>
      </c>
      <c r="D174" s="407" t="s">
        <v>3721</v>
      </c>
      <c r="E174" s="231" t="s">
        <v>3722</v>
      </c>
      <c r="F174" s="407" t="s">
        <v>3723</v>
      </c>
      <c r="G174" s="231" t="s">
        <v>3724</v>
      </c>
      <c r="H174" s="190" t="s">
        <v>568</v>
      </c>
      <c r="I174" s="190" t="s">
        <v>569</v>
      </c>
      <c r="J174" s="192">
        <v>3</v>
      </c>
      <c r="K174" s="192"/>
      <c r="L174" s="192">
        <v>1</v>
      </c>
      <c r="M174" s="192">
        <v>2</v>
      </c>
      <c r="N174" s="190" t="s">
        <v>3725</v>
      </c>
      <c r="O174" s="190" t="s">
        <v>570</v>
      </c>
    </row>
    <row r="175" s="170" customFormat="1" customHeight="1" spans="1:15">
      <c r="A175" s="190" t="s">
        <v>3726</v>
      </c>
      <c r="B175" s="190" t="s">
        <v>3727</v>
      </c>
      <c r="C175" s="190">
        <v>621701</v>
      </c>
      <c r="D175" s="408" t="s">
        <v>3728</v>
      </c>
      <c r="E175" s="190" t="s">
        <v>3729</v>
      </c>
      <c r="F175" s="408" t="s">
        <v>3730</v>
      </c>
      <c r="G175" s="191" t="s">
        <v>3731</v>
      </c>
      <c r="H175" s="231" t="s">
        <v>575</v>
      </c>
      <c r="I175" s="190" t="s">
        <v>2455</v>
      </c>
      <c r="J175" s="190">
        <v>2</v>
      </c>
      <c r="K175" s="190"/>
      <c r="L175" s="190">
        <v>2</v>
      </c>
      <c r="M175" s="190"/>
      <c r="N175" s="190" t="s">
        <v>2804</v>
      </c>
      <c r="O175" s="405" t="s">
        <v>577</v>
      </c>
    </row>
    <row r="176" s="170" customFormat="1" customHeight="1" spans="1:15">
      <c r="A176" s="190"/>
      <c r="B176" s="190"/>
      <c r="C176" s="190"/>
      <c r="D176" s="408"/>
      <c r="E176" s="190"/>
      <c r="F176" s="408"/>
      <c r="G176" s="191"/>
      <c r="H176" s="193"/>
      <c r="I176" s="191" t="s">
        <v>3732</v>
      </c>
      <c r="J176" s="190">
        <v>2</v>
      </c>
      <c r="K176" s="190"/>
      <c r="L176" s="190">
        <v>2</v>
      </c>
      <c r="M176" s="190"/>
      <c r="N176" s="190"/>
      <c r="O176" s="406"/>
    </row>
    <row r="177" s="170" customFormat="1" customHeight="1" spans="1:15">
      <c r="A177" s="190"/>
      <c r="B177" s="190"/>
      <c r="C177" s="190"/>
      <c r="D177" s="408"/>
      <c r="E177" s="190"/>
      <c r="F177" s="408"/>
      <c r="G177" s="191"/>
      <c r="H177" s="194"/>
      <c r="I177" s="190" t="s">
        <v>3733</v>
      </c>
      <c r="J177" s="190">
        <v>2</v>
      </c>
      <c r="K177" s="190"/>
      <c r="L177" s="190">
        <v>2</v>
      </c>
      <c r="M177" s="190"/>
      <c r="N177" s="190"/>
      <c r="O177" s="223"/>
    </row>
    <row r="178" s="170" customFormat="1" customHeight="1" spans="1:15">
      <c r="A178" s="409" t="s">
        <v>3734</v>
      </c>
      <c r="B178" s="409" t="s">
        <v>3735</v>
      </c>
      <c r="C178" s="409">
        <v>621700</v>
      </c>
      <c r="D178" s="409" t="s">
        <v>3736</v>
      </c>
      <c r="E178" s="409" t="s">
        <v>3737</v>
      </c>
      <c r="F178" s="409" t="s">
        <v>3738</v>
      </c>
      <c r="G178" s="410" t="s">
        <v>581</v>
      </c>
      <c r="H178" s="408" t="s">
        <v>3583</v>
      </c>
      <c r="I178" s="408" t="s">
        <v>3739</v>
      </c>
      <c r="J178" s="408">
        <v>5</v>
      </c>
      <c r="K178" s="408"/>
      <c r="L178" s="408">
        <v>5</v>
      </c>
      <c r="M178" s="408"/>
      <c r="N178" s="428" t="s">
        <v>3740</v>
      </c>
      <c r="O178" s="409" t="s">
        <v>3741</v>
      </c>
    </row>
    <row r="179" s="170" customFormat="1" customHeight="1" spans="1:15">
      <c r="A179" s="409"/>
      <c r="B179" s="409"/>
      <c r="C179" s="409"/>
      <c r="D179" s="409"/>
      <c r="E179" s="409"/>
      <c r="F179" s="409"/>
      <c r="G179" s="411"/>
      <c r="H179" s="408" t="s">
        <v>3742</v>
      </c>
      <c r="I179" s="408" t="s">
        <v>3743</v>
      </c>
      <c r="J179" s="408">
        <v>5</v>
      </c>
      <c r="K179" s="408"/>
      <c r="L179" s="408">
        <v>5</v>
      </c>
      <c r="M179" s="408"/>
      <c r="N179" s="428" t="s">
        <v>3744</v>
      </c>
      <c r="O179" s="409"/>
    </row>
    <row r="180" s="170" customFormat="1" customHeight="1" spans="1:15">
      <c r="A180" s="409"/>
      <c r="B180" s="409"/>
      <c r="C180" s="409"/>
      <c r="D180" s="409"/>
      <c r="E180" s="409"/>
      <c r="F180" s="409"/>
      <c r="G180" s="412"/>
      <c r="H180" s="408" t="s">
        <v>3745</v>
      </c>
      <c r="I180" s="408" t="s">
        <v>3746</v>
      </c>
      <c r="J180" s="408">
        <v>2</v>
      </c>
      <c r="K180" s="408"/>
      <c r="L180" s="408">
        <v>2</v>
      </c>
      <c r="M180" s="408"/>
      <c r="N180" s="85" t="s">
        <v>3747</v>
      </c>
      <c r="O180" s="409"/>
    </row>
    <row r="181" s="170" customFormat="1" customHeight="1" spans="1:15">
      <c r="A181" s="413" t="s">
        <v>3748</v>
      </c>
      <c r="B181" s="413" t="s">
        <v>3749</v>
      </c>
      <c r="C181" s="413">
        <v>621700</v>
      </c>
      <c r="D181" s="408" t="s">
        <v>3750</v>
      </c>
      <c r="E181" s="413" t="s">
        <v>3751</v>
      </c>
      <c r="F181" s="408" t="s">
        <v>3752</v>
      </c>
      <c r="G181" s="414" t="s">
        <v>3753</v>
      </c>
      <c r="H181" s="413" t="s">
        <v>589</v>
      </c>
      <c r="I181" s="413" t="s">
        <v>3754</v>
      </c>
      <c r="J181" s="413">
        <v>1</v>
      </c>
      <c r="K181" s="413"/>
      <c r="L181" s="413"/>
      <c r="M181" s="413">
        <v>1</v>
      </c>
      <c r="N181" s="413" t="s">
        <v>3755</v>
      </c>
      <c r="O181" s="413" t="s">
        <v>3756</v>
      </c>
    </row>
    <row r="182" s="170" customFormat="1" customHeight="1" spans="1:15">
      <c r="A182" s="413"/>
      <c r="B182" s="413"/>
      <c r="C182" s="413"/>
      <c r="D182" s="408"/>
      <c r="E182" s="413"/>
      <c r="F182" s="408"/>
      <c r="G182" s="415"/>
      <c r="H182" s="413" t="s">
        <v>589</v>
      </c>
      <c r="I182" s="419" t="s">
        <v>2455</v>
      </c>
      <c r="J182" s="413">
        <v>1</v>
      </c>
      <c r="K182" s="413"/>
      <c r="L182" s="413"/>
      <c r="M182" s="413">
        <v>1</v>
      </c>
      <c r="N182" s="413"/>
      <c r="O182" s="413"/>
    </row>
    <row r="183" s="170" customFormat="1" customHeight="1" spans="1:15">
      <c r="A183" s="413"/>
      <c r="B183" s="413"/>
      <c r="C183" s="413"/>
      <c r="D183" s="408"/>
      <c r="E183" s="413"/>
      <c r="F183" s="408"/>
      <c r="G183" s="416"/>
      <c r="H183" s="413" t="s">
        <v>589</v>
      </c>
      <c r="I183" s="413" t="s">
        <v>3583</v>
      </c>
      <c r="J183" s="413">
        <v>1</v>
      </c>
      <c r="K183" s="413"/>
      <c r="L183" s="413"/>
      <c r="M183" s="413">
        <v>1</v>
      </c>
      <c r="N183" s="413"/>
      <c r="O183" s="413"/>
    </row>
    <row r="184" s="170" customFormat="1" customHeight="1" spans="1:15">
      <c r="A184" s="417" t="s">
        <v>3757</v>
      </c>
      <c r="B184" s="417" t="s">
        <v>3758</v>
      </c>
      <c r="C184" s="417">
        <v>621700</v>
      </c>
      <c r="D184" s="408" t="s">
        <v>3759</v>
      </c>
      <c r="E184" s="418" t="s">
        <v>3760</v>
      </c>
      <c r="F184" s="408" t="s">
        <v>3761</v>
      </c>
      <c r="G184" s="417" t="s">
        <v>595</v>
      </c>
      <c r="H184" s="413" t="s">
        <v>596</v>
      </c>
      <c r="I184" s="413" t="s">
        <v>597</v>
      </c>
      <c r="J184" s="413">
        <v>1</v>
      </c>
      <c r="K184" s="413"/>
      <c r="L184" s="413"/>
      <c r="M184" s="413">
        <v>1</v>
      </c>
      <c r="N184" s="417"/>
      <c r="O184" s="417" t="s">
        <v>598</v>
      </c>
    </row>
    <row r="185" s="170" customFormat="1" customHeight="1" spans="1:15">
      <c r="A185" s="413" t="s">
        <v>3762</v>
      </c>
      <c r="B185" s="419" t="s">
        <v>3763</v>
      </c>
      <c r="C185" s="419">
        <v>621700</v>
      </c>
      <c r="D185" s="408" t="s">
        <v>3764</v>
      </c>
      <c r="E185" s="419" t="s">
        <v>3765</v>
      </c>
      <c r="F185" s="408" t="s">
        <v>3766</v>
      </c>
      <c r="G185" s="419" t="s">
        <v>602</v>
      </c>
      <c r="H185" s="413" t="s">
        <v>3767</v>
      </c>
      <c r="I185" s="413" t="s">
        <v>3768</v>
      </c>
      <c r="J185" s="413">
        <v>2</v>
      </c>
      <c r="K185" s="413"/>
      <c r="L185" s="429">
        <v>2</v>
      </c>
      <c r="M185" s="430"/>
      <c r="N185" s="419"/>
      <c r="O185" s="431" t="s">
        <v>605</v>
      </c>
    </row>
    <row r="186" s="170" customFormat="1" customHeight="1" spans="1:15">
      <c r="A186" s="413"/>
      <c r="B186" s="419"/>
      <c r="C186" s="419"/>
      <c r="D186" s="408"/>
      <c r="E186" s="419"/>
      <c r="F186" s="408"/>
      <c r="G186" s="419"/>
      <c r="H186" s="419" t="s">
        <v>3769</v>
      </c>
      <c r="I186" s="419" t="s">
        <v>3754</v>
      </c>
      <c r="J186" s="413">
        <v>2</v>
      </c>
      <c r="K186" s="413"/>
      <c r="L186" s="429">
        <v>2</v>
      </c>
      <c r="M186" s="430"/>
      <c r="N186" s="419"/>
      <c r="O186" s="432"/>
    </row>
    <row r="187" s="170" customFormat="1" customHeight="1" spans="1:15">
      <c r="A187" s="413"/>
      <c r="B187" s="419"/>
      <c r="C187" s="419"/>
      <c r="D187" s="408"/>
      <c r="E187" s="419"/>
      <c r="F187" s="408"/>
      <c r="G187" s="419"/>
      <c r="H187" s="413" t="s">
        <v>3770</v>
      </c>
      <c r="I187" s="413" t="s">
        <v>3771</v>
      </c>
      <c r="J187" s="413">
        <v>5</v>
      </c>
      <c r="K187" s="413"/>
      <c r="L187" s="429">
        <v>5</v>
      </c>
      <c r="M187" s="430"/>
      <c r="N187" s="419"/>
      <c r="O187" s="432"/>
    </row>
    <row r="188" s="170" customFormat="1" customHeight="1" spans="1:15">
      <c r="A188" s="413"/>
      <c r="B188" s="419"/>
      <c r="C188" s="419"/>
      <c r="D188" s="408"/>
      <c r="E188" s="419"/>
      <c r="F188" s="408"/>
      <c r="G188" s="419"/>
      <c r="H188" s="413" t="s">
        <v>3772</v>
      </c>
      <c r="I188" s="413" t="s">
        <v>3771</v>
      </c>
      <c r="J188" s="413">
        <v>5</v>
      </c>
      <c r="K188" s="413"/>
      <c r="L188" s="429">
        <v>5</v>
      </c>
      <c r="M188" s="430"/>
      <c r="N188" s="419"/>
      <c r="O188" s="433"/>
    </row>
    <row r="189" s="170" customFormat="1" customHeight="1" spans="1:15">
      <c r="A189" s="413" t="s">
        <v>3773</v>
      </c>
      <c r="B189" s="413" t="s">
        <v>3774</v>
      </c>
      <c r="C189" s="413">
        <v>621700</v>
      </c>
      <c r="D189" s="408" t="s">
        <v>3775</v>
      </c>
      <c r="E189" s="413" t="s">
        <v>3776</v>
      </c>
      <c r="F189" s="420"/>
      <c r="G189" s="419" t="s">
        <v>609</v>
      </c>
      <c r="H189" s="413" t="s">
        <v>610</v>
      </c>
      <c r="I189" s="413" t="s">
        <v>611</v>
      </c>
      <c r="J189" s="413">
        <v>2</v>
      </c>
      <c r="K189" s="413"/>
      <c r="L189" s="413">
        <v>2</v>
      </c>
      <c r="M189" s="413"/>
      <c r="N189" s="419" t="s">
        <v>3777</v>
      </c>
      <c r="O189" s="419" t="s">
        <v>612</v>
      </c>
    </row>
    <row r="190" s="170" customFormat="1" customHeight="1" spans="1:15">
      <c r="A190" s="190" t="s">
        <v>3778</v>
      </c>
      <c r="B190" s="191" t="s">
        <v>3779</v>
      </c>
      <c r="C190" s="191">
        <v>621000</v>
      </c>
      <c r="D190" s="126" t="s">
        <v>3780</v>
      </c>
      <c r="E190" s="191" t="s">
        <v>3781</v>
      </c>
      <c r="F190" s="61" t="s">
        <v>3782</v>
      </c>
      <c r="G190" s="191" t="s">
        <v>616</v>
      </c>
      <c r="H190" s="190" t="s">
        <v>3656</v>
      </c>
      <c r="I190" s="190" t="s">
        <v>3783</v>
      </c>
      <c r="J190" s="190">
        <v>1</v>
      </c>
      <c r="K190" s="190"/>
      <c r="L190" s="190">
        <v>1</v>
      </c>
      <c r="M190" s="190"/>
      <c r="N190" s="191" t="s">
        <v>3784</v>
      </c>
      <c r="O190" s="230" t="s">
        <v>3785</v>
      </c>
    </row>
    <row r="191" s="170" customFormat="1" customHeight="1" spans="1:15">
      <c r="A191" s="190"/>
      <c r="B191" s="191"/>
      <c r="C191" s="191"/>
      <c r="D191" s="191"/>
      <c r="E191" s="191"/>
      <c r="F191" s="190"/>
      <c r="G191" s="191"/>
      <c r="H191" s="191" t="s">
        <v>3786</v>
      </c>
      <c r="I191" s="191" t="s">
        <v>3787</v>
      </c>
      <c r="J191" s="190">
        <v>2</v>
      </c>
      <c r="K191" s="190"/>
      <c r="L191" s="190">
        <v>2</v>
      </c>
      <c r="M191" s="190"/>
      <c r="N191" s="191"/>
      <c r="O191" s="230" t="s">
        <v>3788</v>
      </c>
    </row>
    <row r="192" s="170" customFormat="1" customHeight="1" spans="1:15">
      <c r="A192" s="190"/>
      <c r="B192" s="191"/>
      <c r="C192" s="191"/>
      <c r="D192" s="191"/>
      <c r="E192" s="191"/>
      <c r="F192" s="190"/>
      <c r="G192" s="191"/>
      <c r="H192" s="190" t="s">
        <v>3789</v>
      </c>
      <c r="I192" s="190" t="s">
        <v>3790</v>
      </c>
      <c r="J192" s="190">
        <v>1</v>
      </c>
      <c r="K192" s="190"/>
      <c r="L192" s="190">
        <v>1</v>
      </c>
      <c r="M192" s="190"/>
      <c r="N192" s="191"/>
      <c r="O192" s="230" t="s">
        <v>3791</v>
      </c>
    </row>
    <row r="193" s="170" customFormat="1" customHeight="1" spans="1:15">
      <c r="A193" s="190"/>
      <c r="B193" s="191"/>
      <c r="C193" s="191"/>
      <c r="D193" s="191"/>
      <c r="E193" s="191"/>
      <c r="F193" s="190"/>
      <c r="G193" s="191"/>
      <c r="H193" s="190" t="s">
        <v>3792</v>
      </c>
      <c r="I193" s="190" t="s">
        <v>3790</v>
      </c>
      <c r="J193" s="190">
        <v>1</v>
      </c>
      <c r="K193" s="190"/>
      <c r="L193" s="190">
        <v>1</v>
      </c>
      <c r="M193" s="190"/>
      <c r="N193" s="191"/>
      <c r="O193" s="230" t="s">
        <v>3785</v>
      </c>
    </row>
    <row r="194" s="170" customFormat="1" customHeight="1" spans="1:15">
      <c r="A194" s="190" t="s">
        <v>3793</v>
      </c>
      <c r="B194" s="191" t="s">
        <v>3794</v>
      </c>
      <c r="C194" s="191">
        <v>621007</v>
      </c>
      <c r="D194" s="126" t="s">
        <v>3795</v>
      </c>
      <c r="E194" s="191" t="s">
        <v>3796</v>
      </c>
      <c r="F194" s="61" t="s">
        <v>3797</v>
      </c>
      <c r="G194" s="191" t="s">
        <v>3798</v>
      </c>
      <c r="H194" s="190" t="s">
        <v>568</v>
      </c>
      <c r="I194" s="191" t="s">
        <v>3799</v>
      </c>
      <c r="J194" s="190">
        <v>1</v>
      </c>
      <c r="K194" s="190"/>
      <c r="L194" s="190"/>
      <c r="M194" s="190">
        <v>1</v>
      </c>
      <c r="N194" s="191" t="s">
        <v>3800</v>
      </c>
      <c r="O194" s="191" t="s">
        <v>626</v>
      </c>
    </row>
    <row r="195" s="170" customFormat="1" customHeight="1" spans="1:15">
      <c r="A195" s="190"/>
      <c r="B195" s="191"/>
      <c r="C195" s="191"/>
      <c r="D195" s="191"/>
      <c r="E195" s="191"/>
      <c r="F195" s="190"/>
      <c r="G195" s="191"/>
      <c r="H195" s="191" t="s">
        <v>3801</v>
      </c>
      <c r="I195" s="191" t="s">
        <v>3799</v>
      </c>
      <c r="J195" s="190">
        <v>1</v>
      </c>
      <c r="K195" s="190"/>
      <c r="L195" s="190">
        <v>1</v>
      </c>
      <c r="M195" s="190"/>
      <c r="N195" s="191"/>
      <c r="O195" s="191"/>
    </row>
    <row r="196" s="297" customFormat="1" customHeight="1" spans="1:15">
      <c r="A196" s="24" t="s">
        <v>3802</v>
      </c>
      <c r="B196" s="24" t="s">
        <v>3803</v>
      </c>
      <c r="C196" s="147">
        <v>618300</v>
      </c>
      <c r="D196" s="29" t="s">
        <v>3804</v>
      </c>
      <c r="E196" s="29" t="s">
        <v>3805</v>
      </c>
      <c r="F196" s="27" t="s">
        <v>3806</v>
      </c>
      <c r="G196" s="31" t="s">
        <v>3807</v>
      </c>
      <c r="H196" s="24" t="s">
        <v>3808</v>
      </c>
      <c r="I196" s="24" t="s">
        <v>3809</v>
      </c>
      <c r="J196" s="24">
        <v>4</v>
      </c>
      <c r="K196" s="24"/>
      <c r="L196" s="24">
        <v>4</v>
      </c>
      <c r="M196" s="24"/>
      <c r="N196" s="30"/>
      <c r="O196" s="31" t="s">
        <v>362</v>
      </c>
    </row>
    <row r="197" s="297" customFormat="1" customHeight="1" spans="1:15">
      <c r="A197" s="24" t="s">
        <v>3810</v>
      </c>
      <c r="B197" s="24" t="s">
        <v>3811</v>
      </c>
      <c r="C197" s="147">
        <v>618300</v>
      </c>
      <c r="D197" s="29" t="s">
        <v>3804</v>
      </c>
      <c r="E197" s="29" t="s">
        <v>3812</v>
      </c>
      <c r="F197" s="27" t="s">
        <v>3813</v>
      </c>
      <c r="G197" s="31" t="s">
        <v>3814</v>
      </c>
      <c r="H197" s="24" t="s">
        <v>637</v>
      </c>
      <c r="I197" s="24" t="s">
        <v>3815</v>
      </c>
      <c r="J197" s="24">
        <v>3</v>
      </c>
      <c r="K197" s="24"/>
      <c r="L197" s="24">
        <v>3</v>
      </c>
      <c r="M197" s="24"/>
      <c r="N197" s="30" t="s">
        <v>3816</v>
      </c>
      <c r="O197" s="31" t="s">
        <v>3817</v>
      </c>
    </row>
    <row r="198" s="297" customFormat="1" customHeight="1" spans="1:15">
      <c r="A198" s="24" t="s">
        <v>640</v>
      </c>
      <c r="B198" s="24" t="s">
        <v>3818</v>
      </c>
      <c r="C198" s="24">
        <v>618300</v>
      </c>
      <c r="D198" s="30"/>
      <c r="E198" s="30" t="s">
        <v>3819</v>
      </c>
      <c r="F198" s="24"/>
      <c r="G198" s="31" t="s">
        <v>643</v>
      </c>
      <c r="H198" s="24" t="s">
        <v>3820</v>
      </c>
      <c r="I198" s="24" t="s">
        <v>3821</v>
      </c>
      <c r="J198" s="24">
        <v>2</v>
      </c>
      <c r="K198" s="24"/>
      <c r="L198" s="24">
        <v>2</v>
      </c>
      <c r="M198" s="24"/>
      <c r="N198" s="30"/>
      <c r="O198" s="31" t="s">
        <v>3822</v>
      </c>
    </row>
    <row r="199" s="297" customFormat="1" customHeight="1" spans="1:15">
      <c r="A199" s="24"/>
      <c r="B199" s="24"/>
      <c r="C199" s="24"/>
      <c r="D199" s="30"/>
      <c r="E199" s="30"/>
      <c r="F199" s="24"/>
      <c r="G199" s="31"/>
      <c r="H199" s="24" t="s">
        <v>3820</v>
      </c>
      <c r="I199" s="24" t="s">
        <v>3823</v>
      </c>
      <c r="J199" s="24">
        <v>2</v>
      </c>
      <c r="K199" s="24"/>
      <c r="L199" s="24">
        <v>2</v>
      </c>
      <c r="M199" s="24"/>
      <c r="N199" s="30"/>
      <c r="O199" s="31"/>
    </row>
    <row r="200" s="297" customFormat="1" customHeight="1" spans="1:15">
      <c r="A200" s="24"/>
      <c r="B200" s="24"/>
      <c r="C200" s="24"/>
      <c r="D200" s="30"/>
      <c r="E200" s="30"/>
      <c r="F200" s="24"/>
      <c r="G200" s="31"/>
      <c r="H200" s="32" t="s">
        <v>3824</v>
      </c>
      <c r="I200" s="32" t="s">
        <v>3825</v>
      </c>
      <c r="J200" s="32">
        <v>2</v>
      </c>
      <c r="K200" s="32"/>
      <c r="L200" s="32">
        <v>2</v>
      </c>
      <c r="M200" s="32"/>
      <c r="N200" s="30"/>
      <c r="O200" s="31"/>
    </row>
    <row r="201" s="297" customFormat="1" customHeight="1" spans="1:15">
      <c r="A201" s="24"/>
      <c r="B201" s="24"/>
      <c r="C201" s="24"/>
      <c r="D201" s="30"/>
      <c r="E201" s="30"/>
      <c r="F201" s="24"/>
      <c r="G201" s="31"/>
      <c r="H201" s="24" t="s">
        <v>3824</v>
      </c>
      <c r="I201" s="24" t="s">
        <v>3821</v>
      </c>
      <c r="J201" s="24">
        <v>3</v>
      </c>
      <c r="K201" s="24"/>
      <c r="L201" s="24">
        <v>3</v>
      </c>
      <c r="M201" s="24"/>
      <c r="N201" s="30"/>
      <c r="O201" s="31"/>
    </row>
    <row r="202" s="168" customFormat="1" customHeight="1" spans="1:15">
      <c r="A202" s="198" t="s">
        <v>3826</v>
      </c>
      <c r="B202" s="198" t="s">
        <v>3827</v>
      </c>
      <c r="C202" s="198">
        <v>618300</v>
      </c>
      <c r="D202" s="197" t="s">
        <v>3828</v>
      </c>
      <c r="E202" s="434" t="s">
        <v>3829</v>
      </c>
      <c r="F202" s="198" t="s">
        <v>3830</v>
      </c>
      <c r="G202" s="226" t="s">
        <v>3831</v>
      </c>
      <c r="H202" s="198" t="s">
        <v>589</v>
      </c>
      <c r="I202" s="197" t="s">
        <v>389</v>
      </c>
      <c r="J202" s="197">
        <v>41</v>
      </c>
      <c r="K202" s="197"/>
      <c r="L202" s="197">
        <v>28</v>
      </c>
      <c r="M202" s="197">
        <v>13</v>
      </c>
      <c r="N202" s="443" t="s">
        <v>3832</v>
      </c>
      <c r="O202" s="443" t="s">
        <v>3833</v>
      </c>
    </row>
    <row r="203" s="168" customFormat="1" customHeight="1" spans="1:15">
      <c r="A203" s="198"/>
      <c r="B203" s="198"/>
      <c r="C203" s="198"/>
      <c r="D203" s="197"/>
      <c r="E203" s="200"/>
      <c r="F203" s="198"/>
      <c r="G203" s="226"/>
      <c r="H203" s="198"/>
      <c r="I203" s="197" t="s">
        <v>2131</v>
      </c>
      <c r="J203" s="197">
        <v>14</v>
      </c>
      <c r="K203" s="197"/>
      <c r="L203" s="197">
        <v>4</v>
      </c>
      <c r="M203" s="197">
        <v>10</v>
      </c>
      <c r="N203" s="443"/>
      <c r="O203" s="443"/>
    </row>
    <row r="204" s="168" customFormat="1" customHeight="1" spans="1:15">
      <c r="A204" s="198"/>
      <c r="B204" s="198"/>
      <c r="C204" s="198"/>
      <c r="D204" s="197"/>
      <c r="E204" s="200"/>
      <c r="F204" s="198"/>
      <c r="G204" s="226"/>
      <c r="H204" s="198"/>
      <c r="I204" s="197" t="s">
        <v>2455</v>
      </c>
      <c r="J204" s="197">
        <v>6</v>
      </c>
      <c r="K204" s="197"/>
      <c r="L204" s="197">
        <v>2</v>
      </c>
      <c r="M204" s="197">
        <v>4</v>
      </c>
      <c r="N204" s="443"/>
      <c r="O204" s="443"/>
    </row>
    <row r="205" s="168" customFormat="1" customHeight="1" spans="1:15">
      <c r="A205" s="198"/>
      <c r="B205" s="198"/>
      <c r="C205" s="198"/>
      <c r="D205" s="197"/>
      <c r="E205" s="200"/>
      <c r="F205" s="198"/>
      <c r="G205" s="226"/>
      <c r="H205" s="198"/>
      <c r="I205" s="197" t="s">
        <v>3834</v>
      </c>
      <c r="J205" s="197">
        <v>2</v>
      </c>
      <c r="K205" s="197"/>
      <c r="L205" s="197">
        <v>2</v>
      </c>
      <c r="M205" s="197"/>
      <c r="N205" s="443"/>
      <c r="O205" s="443"/>
    </row>
    <row r="206" s="168" customFormat="1" customHeight="1" spans="1:15">
      <c r="A206" s="198"/>
      <c r="B206" s="198"/>
      <c r="C206" s="198"/>
      <c r="D206" s="197"/>
      <c r="E206" s="200"/>
      <c r="F206" s="198"/>
      <c r="G206" s="226"/>
      <c r="H206" s="198"/>
      <c r="I206" s="197" t="s">
        <v>2244</v>
      </c>
      <c r="J206" s="197">
        <v>4</v>
      </c>
      <c r="K206" s="197"/>
      <c r="L206" s="197"/>
      <c r="M206" s="197">
        <v>4</v>
      </c>
      <c r="N206" s="443"/>
      <c r="O206" s="443"/>
    </row>
    <row r="207" s="168" customFormat="1" customHeight="1" spans="1:15">
      <c r="A207" s="198"/>
      <c r="B207" s="198"/>
      <c r="C207" s="198"/>
      <c r="D207" s="197"/>
      <c r="E207" s="200"/>
      <c r="F207" s="198"/>
      <c r="G207" s="226"/>
      <c r="H207" s="198"/>
      <c r="I207" s="197" t="s">
        <v>3835</v>
      </c>
      <c r="J207" s="197">
        <v>4</v>
      </c>
      <c r="K207" s="197"/>
      <c r="L207" s="197"/>
      <c r="M207" s="197">
        <v>4</v>
      </c>
      <c r="N207" s="443"/>
      <c r="O207" s="443"/>
    </row>
    <row r="208" s="168" customFormat="1" customHeight="1" spans="1:15">
      <c r="A208" s="198"/>
      <c r="B208" s="198"/>
      <c r="C208" s="198"/>
      <c r="D208" s="197"/>
      <c r="E208" s="200"/>
      <c r="F208" s="198"/>
      <c r="G208" s="226"/>
      <c r="H208" s="198"/>
      <c r="I208" s="197" t="s">
        <v>3204</v>
      </c>
      <c r="J208" s="197">
        <v>1</v>
      </c>
      <c r="K208" s="197"/>
      <c r="L208" s="197"/>
      <c r="M208" s="197">
        <v>1</v>
      </c>
      <c r="N208" s="443"/>
      <c r="O208" s="443"/>
    </row>
    <row r="209" s="168" customFormat="1" customHeight="1" spans="1:15">
      <c r="A209" s="198"/>
      <c r="B209" s="198"/>
      <c r="C209" s="198"/>
      <c r="D209" s="197"/>
      <c r="E209" s="200"/>
      <c r="F209" s="198"/>
      <c r="G209" s="226"/>
      <c r="H209" s="198"/>
      <c r="I209" s="197" t="s">
        <v>2268</v>
      </c>
      <c r="J209" s="197">
        <v>1</v>
      </c>
      <c r="K209" s="197"/>
      <c r="L209" s="197">
        <v>1</v>
      </c>
      <c r="M209" s="197"/>
      <c r="N209" s="443"/>
      <c r="O209" s="443"/>
    </row>
    <row r="210" s="168" customFormat="1" customHeight="1" spans="1:15">
      <c r="A210" s="198"/>
      <c r="B210" s="198"/>
      <c r="C210" s="198"/>
      <c r="D210" s="197"/>
      <c r="E210" s="200"/>
      <c r="F210" s="198"/>
      <c r="G210" s="226"/>
      <c r="H210" s="198"/>
      <c r="I210" s="197" t="s">
        <v>2989</v>
      </c>
      <c r="J210" s="197">
        <v>6</v>
      </c>
      <c r="K210" s="197"/>
      <c r="L210" s="197">
        <v>2</v>
      </c>
      <c r="M210" s="197">
        <v>4</v>
      </c>
      <c r="N210" s="443"/>
      <c r="O210" s="443"/>
    </row>
    <row r="211" s="168" customFormat="1" customHeight="1" spans="1:15">
      <c r="A211" s="198"/>
      <c r="B211" s="198"/>
      <c r="C211" s="198"/>
      <c r="D211" s="197"/>
      <c r="E211" s="200"/>
      <c r="F211" s="198"/>
      <c r="G211" s="226"/>
      <c r="H211" s="198"/>
      <c r="I211" s="197" t="s">
        <v>3249</v>
      </c>
      <c r="J211" s="197">
        <v>3</v>
      </c>
      <c r="K211" s="197"/>
      <c r="L211" s="197">
        <v>1</v>
      </c>
      <c r="M211" s="197">
        <v>2</v>
      </c>
      <c r="N211" s="443"/>
      <c r="O211" s="443"/>
    </row>
    <row r="212" s="168" customFormat="1" customHeight="1" spans="1:15">
      <c r="A212" s="198"/>
      <c r="B212" s="198"/>
      <c r="C212" s="198"/>
      <c r="D212" s="197"/>
      <c r="E212" s="200"/>
      <c r="F212" s="198"/>
      <c r="G212" s="226"/>
      <c r="H212" s="198"/>
      <c r="I212" s="197" t="s">
        <v>3836</v>
      </c>
      <c r="J212" s="197">
        <v>3</v>
      </c>
      <c r="K212" s="197"/>
      <c r="L212" s="197"/>
      <c r="M212" s="197">
        <v>3</v>
      </c>
      <c r="N212" s="443"/>
      <c r="O212" s="443"/>
    </row>
    <row r="213" s="168" customFormat="1" customHeight="1" spans="1:15">
      <c r="A213" s="198"/>
      <c r="B213" s="198"/>
      <c r="C213" s="198"/>
      <c r="D213" s="197"/>
      <c r="E213" s="200"/>
      <c r="F213" s="198"/>
      <c r="G213" s="226"/>
      <c r="H213" s="198"/>
      <c r="I213" s="197" t="s">
        <v>3837</v>
      </c>
      <c r="J213" s="197">
        <v>1</v>
      </c>
      <c r="K213" s="197"/>
      <c r="L213" s="197"/>
      <c r="M213" s="197">
        <v>1</v>
      </c>
      <c r="N213" s="443"/>
      <c r="O213" s="443"/>
    </row>
    <row r="214" s="168" customFormat="1" customHeight="1" spans="1:15">
      <c r="A214" s="198"/>
      <c r="B214" s="198"/>
      <c r="C214" s="198"/>
      <c r="D214" s="197"/>
      <c r="E214" s="200"/>
      <c r="F214" s="198"/>
      <c r="G214" s="226"/>
      <c r="H214" s="198"/>
      <c r="I214" s="197" t="s">
        <v>3838</v>
      </c>
      <c r="J214" s="197">
        <v>2</v>
      </c>
      <c r="K214" s="197"/>
      <c r="L214" s="197"/>
      <c r="M214" s="197">
        <v>2</v>
      </c>
      <c r="N214" s="443"/>
      <c r="O214" s="443"/>
    </row>
    <row r="215" s="168" customFormat="1" customHeight="1" spans="1:15">
      <c r="A215" s="198"/>
      <c r="B215" s="198"/>
      <c r="C215" s="198"/>
      <c r="D215" s="197"/>
      <c r="E215" s="200"/>
      <c r="F215" s="198"/>
      <c r="G215" s="226"/>
      <c r="H215" s="198"/>
      <c r="I215" s="198" t="s">
        <v>1810</v>
      </c>
      <c r="J215" s="197">
        <v>2</v>
      </c>
      <c r="K215" s="197"/>
      <c r="L215" s="197"/>
      <c r="M215" s="197">
        <v>2</v>
      </c>
      <c r="N215" s="443"/>
      <c r="O215" s="443"/>
    </row>
    <row r="216" s="168" customFormat="1" customHeight="1" spans="1:15">
      <c r="A216" s="198"/>
      <c r="B216" s="198"/>
      <c r="C216" s="198"/>
      <c r="D216" s="197"/>
      <c r="E216" s="200"/>
      <c r="F216" s="198"/>
      <c r="G216" s="226"/>
      <c r="H216" s="198"/>
      <c r="I216" s="198" t="s">
        <v>3237</v>
      </c>
      <c r="J216" s="197">
        <v>1</v>
      </c>
      <c r="K216" s="197"/>
      <c r="L216" s="197"/>
      <c r="M216" s="197">
        <v>1</v>
      </c>
      <c r="N216" s="443"/>
      <c r="O216" s="443"/>
    </row>
    <row r="217" s="168" customFormat="1" customHeight="1" spans="1:15">
      <c r="A217" s="198"/>
      <c r="B217" s="198"/>
      <c r="C217" s="198"/>
      <c r="D217" s="197"/>
      <c r="E217" s="200"/>
      <c r="F217" s="198"/>
      <c r="G217" s="226"/>
      <c r="H217" s="198"/>
      <c r="I217" s="198" t="s">
        <v>1667</v>
      </c>
      <c r="J217" s="197">
        <v>1</v>
      </c>
      <c r="K217" s="197"/>
      <c r="L217" s="197">
        <v>1</v>
      </c>
      <c r="M217" s="197"/>
      <c r="N217" s="443"/>
      <c r="O217" s="443"/>
    </row>
    <row r="218" s="297" customFormat="1" customHeight="1" spans="1:15">
      <c r="A218" s="21" t="s">
        <v>653</v>
      </c>
      <c r="B218" s="21" t="s">
        <v>3839</v>
      </c>
      <c r="C218" s="21">
        <v>618100</v>
      </c>
      <c r="D218" s="435"/>
      <c r="E218" s="21" t="s">
        <v>3840</v>
      </c>
      <c r="F218" s="35" t="s">
        <v>3841</v>
      </c>
      <c r="G218" s="23" t="s">
        <v>3842</v>
      </c>
      <c r="H218" s="34" t="s">
        <v>3843</v>
      </c>
      <c r="I218" s="34" t="s">
        <v>3844</v>
      </c>
      <c r="J218" s="24">
        <v>1</v>
      </c>
      <c r="K218" s="24"/>
      <c r="L218" s="24">
        <v>1</v>
      </c>
      <c r="M218" s="24"/>
      <c r="N218" s="30" t="s">
        <v>3845</v>
      </c>
      <c r="O218" s="31" t="s">
        <v>3846</v>
      </c>
    </row>
    <row r="219" s="297" customFormat="1" customHeight="1" spans="1:15">
      <c r="A219" s="436"/>
      <c r="B219" s="436"/>
      <c r="C219" s="436"/>
      <c r="D219" s="435"/>
      <c r="E219" s="436"/>
      <c r="F219" s="35"/>
      <c r="G219" s="437"/>
      <c r="H219" s="30" t="s">
        <v>3847</v>
      </c>
      <c r="I219" s="34" t="s">
        <v>3848</v>
      </c>
      <c r="J219" s="24">
        <v>1</v>
      </c>
      <c r="K219" s="24"/>
      <c r="L219" s="24">
        <v>1</v>
      </c>
      <c r="M219" s="24"/>
      <c r="N219" s="33"/>
      <c r="O219" s="31"/>
    </row>
    <row r="220" s="297" customFormat="1" customHeight="1" spans="1:15">
      <c r="A220" s="436"/>
      <c r="B220" s="436"/>
      <c r="C220" s="436"/>
      <c r="D220" s="435"/>
      <c r="E220" s="436"/>
      <c r="F220" s="35"/>
      <c r="G220" s="437"/>
      <c r="H220" s="34" t="s">
        <v>3849</v>
      </c>
      <c r="I220" s="34" t="s">
        <v>3844</v>
      </c>
      <c r="J220" s="24">
        <v>1</v>
      </c>
      <c r="K220" s="24"/>
      <c r="L220" s="24">
        <v>1</v>
      </c>
      <c r="M220" s="24"/>
      <c r="N220" s="33"/>
      <c r="O220" s="31"/>
    </row>
    <row r="221" s="297" customFormat="1" customHeight="1" spans="1:15">
      <c r="A221" s="436"/>
      <c r="B221" s="436"/>
      <c r="C221" s="436"/>
      <c r="D221" s="435"/>
      <c r="E221" s="436"/>
      <c r="F221" s="35"/>
      <c r="G221" s="437"/>
      <c r="H221" s="34" t="s">
        <v>3850</v>
      </c>
      <c r="I221" s="34" t="s">
        <v>3851</v>
      </c>
      <c r="J221" s="24">
        <v>1</v>
      </c>
      <c r="K221" s="24"/>
      <c r="L221" s="24">
        <v>1</v>
      </c>
      <c r="M221" s="24"/>
      <c r="N221" s="33"/>
      <c r="O221" s="31"/>
    </row>
    <row r="222" s="297" customFormat="1" customHeight="1" spans="1:15">
      <c r="A222" s="436"/>
      <c r="B222" s="436"/>
      <c r="C222" s="436"/>
      <c r="D222" s="435"/>
      <c r="E222" s="436"/>
      <c r="F222" s="35"/>
      <c r="G222" s="437"/>
      <c r="H222" s="24" t="s">
        <v>3852</v>
      </c>
      <c r="I222" s="34" t="s">
        <v>3853</v>
      </c>
      <c r="J222" s="24">
        <v>1</v>
      </c>
      <c r="K222" s="24"/>
      <c r="L222" s="24">
        <v>1</v>
      </c>
      <c r="M222" s="24"/>
      <c r="N222" s="33"/>
      <c r="O222" s="31" t="s">
        <v>3854</v>
      </c>
    </row>
    <row r="223" s="297" customFormat="1" customHeight="1" spans="1:15">
      <c r="A223" s="25"/>
      <c r="B223" s="25"/>
      <c r="C223" s="25"/>
      <c r="D223" s="435"/>
      <c r="E223" s="25"/>
      <c r="F223" s="35"/>
      <c r="G223" s="28"/>
      <c r="H223" s="24" t="s">
        <v>3855</v>
      </c>
      <c r="I223" s="34" t="s">
        <v>3856</v>
      </c>
      <c r="J223" s="24">
        <v>1</v>
      </c>
      <c r="K223" s="24"/>
      <c r="L223" s="24">
        <v>1</v>
      </c>
      <c r="M223" s="24"/>
      <c r="N223" s="33"/>
      <c r="O223" s="31"/>
    </row>
    <row r="224" s="297" customFormat="1" customHeight="1" spans="1:15">
      <c r="A224" s="24" t="s">
        <v>660</v>
      </c>
      <c r="B224" s="24" t="s">
        <v>3857</v>
      </c>
      <c r="C224" s="24">
        <v>618000</v>
      </c>
      <c r="D224" s="24"/>
      <c r="E224" s="24" t="s">
        <v>3858</v>
      </c>
      <c r="F224" s="24" t="s">
        <v>3859</v>
      </c>
      <c r="G224" s="31" t="s">
        <v>3860</v>
      </c>
      <c r="H224" s="70" t="s">
        <v>3861</v>
      </c>
      <c r="I224" s="70" t="s">
        <v>3862</v>
      </c>
      <c r="J224" s="70">
        <v>2</v>
      </c>
      <c r="K224" s="70"/>
      <c r="L224" s="70"/>
      <c r="M224" s="70">
        <v>2</v>
      </c>
      <c r="N224" s="30" t="s">
        <v>3863</v>
      </c>
      <c r="O224" s="31" t="s">
        <v>666</v>
      </c>
    </row>
    <row r="225" s="297" customFormat="1" customHeight="1" spans="1:15">
      <c r="A225" s="24"/>
      <c r="B225" s="24"/>
      <c r="C225" s="24"/>
      <c r="D225" s="24"/>
      <c r="E225" s="24"/>
      <c r="F225" s="24"/>
      <c r="G225" s="31"/>
      <c r="H225" s="70" t="s">
        <v>3864</v>
      </c>
      <c r="I225" s="70" t="s">
        <v>3865</v>
      </c>
      <c r="J225" s="70">
        <v>1</v>
      </c>
      <c r="K225" s="70"/>
      <c r="L225" s="70"/>
      <c r="M225" s="70">
        <v>1</v>
      </c>
      <c r="N225" s="30"/>
      <c r="O225" s="31"/>
    </row>
    <row r="226" s="297" customFormat="1" customHeight="1" spans="1:15">
      <c r="A226" s="24"/>
      <c r="B226" s="24"/>
      <c r="C226" s="24"/>
      <c r="D226" s="24"/>
      <c r="E226" s="24"/>
      <c r="F226" s="24"/>
      <c r="G226" s="31"/>
      <c r="H226" s="70"/>
      <c r="I226" s="70" t="s">
        <v>2606</v>
      </c>
      <c r="J226" s="70">
        <v>1</v>
      </c>
      <c r="K226" s="70"/>
      <c r="L226" s="70"/>
      <c r="M226" s="70">
        <v>1</v>
      </c>
      <c r="N226" s="30"/>
      <c r="O226" s="31"/>
    </row>
    <row r="227" s="298" customFormat="1" customHeight="1" spans="1:15">
      <c r="A227" s="24" t="s">
        <v>3866</v>
      </c>
      <c r="B227" s="30" t="s">
        <v>3867</v>
      </c>
      <c r="C227" s="30">
        <v>618000</v>
      </c>
      <c r="D227" s="196" t="s">
        <v>3868</v>
      </c>
      <c r="E227" s="24" t="s">
        <v>3869</v>
      </c>
      <c r="F227" s="35" t="s">
        <v>3870</v>
      </c>
      <c r="G227" s="31" t="s">
        <v>3871</v>
      </c>
      <c r="H227" s="34" t="s">
        <v>3872</v>
      </c>
      <c r="I227" s="34" t="s">
        <v>3873</v>
      </c>
      <c r="J227" s="24">
        <v>2</v>
      </c>
      <c r="K227" s="24"/>
      <c r="L227" s="24">
        <v>1</v>
      </c>
      <c r="M227" s="24">
        <v>1</v>
      </c>
      <c r="N227" s="30"/>
      <c r="O227" s="31" t="s">
        <v>673</v>
      </c>
    </row>
    <row r="228" s="298" customFormat="1" customHeight="1" spans="1:15">
      <c r="A228" s="24"/>
      <c r="B228" s="30"/>
      <c r="C228" s="33"/>
      <c r="D228" s="30"/>
      <c r="E228" s="24"/>
      <c r="F228" s="24"/>
      <c r="G228" s="31"/>
      <c r="H228" s="30" t="s">
        <v>3874</v>
      </c>
      <c r="I228" s="30" t="s">
        <v>3875</v>
      </c>
      <c r="J228" s="24">
        <v>2</v>
      </c>
      <c r="K228" s="24"/>
      <c r="L228" s="24">
        <v>2</v>
      </c>
      <c r="M228" s="24"/>
      <c r="N228" s="33"/>
      <c r="O228" s="444"/>
    </row>
    <row r="229" s="298" customFormat="1" customHeight="1" spans="1:15">
      <c r="A229" s="24"/>
      <c r="B229" s="30"/>
      <c r="C229" s="33"/>
      <c r="D229" s="30"/>
      <c r="E229" s="24"/>
      <c r="F229" s="24"/>
      <c r="G229" s="31"/>
      <c r="H229" s="34" t="s">
        <v>3874</v>
      </c>
      <c r="I229" s="34" t="s">
        <v>2626</v>
      </c>
      <c r="J229" s="24">
        <v>2</v>
      </c>
      <c r="K229" s="24"/>
      <c r="L229" s="24">
        <v>2</v>
      </c>
      <c r="M229" s="24"/>
      <c r="N229" s="33"/>
      <c r="O229" s="444"/>
    </row>
    <row r="230" s="297" customFormat="1" customHeight="1" spans="1:15">
      <c r="A230" s="24" t="s">
        <v>3876</v>
      </c>
      <c r="B230" s="30" t="s">
        <v>3867</v>
      </c>
      <c r="C230" s="30" t="s">
        <v>3877</v>
      </c>
      <c r="D230" s="438" t="s">
        <v>3878</v>
      </c>
      <c r="E230" s="24" t="s">
        <v>3879</v>
      </c>
      <c r="F230" s="35" t="s">
        <v>3880</v>
      </c>
      <c r="G230" s="31" t="s">
        <v>3881</v>
      </c>
      <c r="H230" s="24" t="s">
        <v>3882</v>
      </c>
      <c r="I230" s="32" t="s">
        <v>3883</v>
      </c>
      <c r="J230" s="24">
        <v>1</v>
      </c>
      <c r="K230" s="24"/>
      <c r="L230" s="24">
        <v>1</v>
      </c>
      <c r="M230" s="24"/>
      <c r="N230" s="30"/>
      <c r="O230" s="31" t="s">
        <v>679</v>
      </c>
    </row>
    <row r="231" s="297" customFormat="1" customHeight="1" spans="1:15">
      <c r="A231" s="24"/>
      <c r="B231" s="30"/>
      <c r="C231" s="30"/>
      <c r="D231" s="30"/>
      <c r="E231" s="24"/>
      <c r="F231" s="24"/>
      <c r="G231" s="31"/>
      <c r="H231" s="30" t="s">
        <v>3884</v>
      </c>
      <c r="I231" s="30" t="s">
        <v>3885</v>
      </c>
      <c r="J231" s="24">
        <v>2</v>
      </c>
      <c r="K231" s="24"/>
      <c r="L231" s="24">
        <v>2</v>
      </c>
      <c r="M231" s="24"/>
      <c r="N231" s="33"/>
      <c r="O231" s="444"/>
    </row>
    <row r="232" s="298" customFormat="1" customHeight="1" spans="1:15">
      <c r="A232" s="24" t="s">
        <v>3886</v>
      </c>
      <c r="B232" s="24" t="s">
        <v>3887</v>
      </c>
      <c r="C232" s="24">
        <v>618000</v>
      </c>
      <c r="D232" s="24" t="s">
        <v>3888</v>
      </c>
      <c r="E232" s="24" t="s">
        <v>3889</v>
      </c>
      <c r="F232" s="24" t="s">
        <v>3890</v>
      </c>
      <c r="G232" s="31" t="s">
        <v>3891</v>
      </c>
      <c r="H232" s="34" t="s">
        <v>3892</v>
      </c>
      <c r="I232" s="34" t="s">
        <v>3893</v>
      </c>
      <c r="J232" s="24">
        <v>7</v>
      </c>
      <c r="K232" s="24"/>
      <c r="L232" s="24">
        <v>5</v>
      </c>
      <c r="M232" s="24">
        <v>2</v>
      </c>
      <c r="N232" s="30" t="s">
        <v>3894</v>
      </c>
      <c r="O232" s="31" t="s">
        <v>686</v>
      </c>
    </row>
    <row r="233" s="298" customFormat="1" customHeight="1" spans="1:15">
      <c r="A233" s="24"/>
      <c r="B233" s="24"/>
      <c r="C233" s="24"/>
      <c r="D233" s="24"/>
      <c r="E233" s="24"/>
      <c r="F233" s="24"/>
      <c r="G233" s="31"/>
      <c r="H233" s="24" t="s">
        <v>3895</v>
      </c>
      <c r="I233" s="24" t="s">
        <v>3896</v>
      </c>
      <c r="J233" s="24">
        <v>3</v>
      </c>
      <c r="K233" s="24"/>
      <c r="L233" s="24">
        <v>3</v>
      </c>
      <c r="M233" s="24"/>
      <c r="N233" s="33"/>
      <c r="O233" s="225"/>
    </row>
    <row r="234" s="298" customFormat="1" customHeight="1" spans="1:15">
      <c r="A234" s="24"/>
      <c r="B234" s="24"/>
      <c r="C234" s="24"/>
      <c r="D234" s="24"/>
      <c r="E234" s="24"/>
      <c r="F234" s="24"/>
      <c r="G234" s="31"/>
      <c r="H234" s="34" t="s">
        <v>3897</v>
      </c>
      <c r="I234" s="34" t="s">
        <v>3898</v>
      </c>
      <c r="J234" s="24">
        <v>1</v>
      </c>
      <c r="K234" s="24"/>
      <c r="L234" s="24">
        <v>1</v>
      </c>
      <c r="M234" s="24"/>
      <c r="N234" s="33"/>
      <c r="O234" s="225"/>
    </row>
    <row r="235" s="298" customFormat="1" customHeight="1" spans="1:15">
      <c r="A235" s="24"/>
      <c r="B235" s="24"/>
      <c r="C235" s="24"/>
      <c r="D235" s="24"/>
      <c r="E235" s="24"/>
      <c r="F235" s="24"/>
      <c r="G235" s="31"/>
      <c r="H235" s="24" t="s">
        <v>3899</v>
      </c>
      <c r="I235" s="24" t="s">
        <v>3093</v>
      </c>
      <c r="J235" s="24">
        <v>1</v>
      </c>
      <c r="K235" s="24"/>
      <c r="L235" s="24"/>
      <c r="M235" s="24">
        <v>1</v>
      </c>
      <c r="N235" s="33"/>
      <c r="O235" s="225"/>
    </row>
    <row r="236" s="298" customFormat="1" customHeight="1" spans="1:15">
      <c r="A236" s="24"/>
      <c r="B236" s="24"/>
      <c r="C236" s="24"/>
      <c r="D236" s="24"/>
      <c r="E236" s="24"/>
      <c r="F236" s="24"/>
      <c r="G236" s="31"/>
      <c r="H236" s="24" t="s">
        <v>3900</v>
      </c>
      <c r="I236" s="24" t="s">
        <v>3901</v>
      </c>
      <c r="J236" s="24">
        <v>1</v>
      </c>
      <c r="K236" s="24"/>
      <c r="L236" s="24"/>
      <c r="M236" s="24">
        <v>1</v>
      </c>
      <c r="N236" s="33"/>
      <c r="O236" s="225"/>
    </row>
    <row r="237" s="297" customFormat="1" customHeight="1" spans="1:15">
      <c r="A237" s="24" t="s">
        <v>3902</v>
      </c>
      <c r="B237" s="24" t="s">
        <v>3903</v>
      </c>
      <c r="C237" s="30">
        <v>618000</v>
      </c>
      <c r="D237" s="24" t="s">
        <v>3904</v>
      </c>
      <c r="E237" s="24" t="s">
        <v>3905</v>
      </c>
      <c r="F237" s="24" t="s">
        <v>3906</v>
      </c>
      <c r="G237" s="31" t="s">
        <v>3907</v>
      </c>
      <c r="H237" s="34" t="s">
        <v>3908</v>
      </c>
      <c r="I237" s="34" t="s">
        <v>3909</v>
      </c>
      <c r="J237" s="24">
        <v>1</v>
      </c>
      <c r="K237" s="24"/>
      <c r="L237" s="24">
        <v>1</v>
      </c>
      <c r="M237" s="24"/>
      <c r="N237" s="30" t="s">
        <v>3910</v>
      </c>
      <c r="O237" s="31" t="s">
        <v>693</v>
      </c>
    </row>
    <row r="238" s="297" customFormat="1" customHeight="1" spans="1:15">
      <c r="A238" s="24"/>
      <c r="B238" s="24"/>
      <c r="C238" s="30"/>
      <c r="D238" s="24"/>
      <c r="E238" s="24"/>
      <c r="F238" s="24"/>
      <c r="G238" s="31"/>
      <c r="H238" s="24" t="s">
        <v>3911</v>
      </c>
      <c r="I238" s="24" t="s">
        <v>3909</v>
      </c>
      <c r="J238" s="24">
        <v>2</v>
      </c>
      <c r="K238" s="24"/>
      <c r="L238" s="24">
        <v>2</v>
      </c>
      <c r="M238" s="24"/>
      <c r="N238" s="33"/>
      <c r="O238" s="225"/>
    </row>
    <row r="239" s="297" customFormat="1" customHeight="1" spans="1:15">
      <c r="A239" s="24"/>
      <c r="B239" s="24"/>
      <c r="C239" s="30"/>
      <c r="D239" s="24"/>
      <c r="E239" s="24"/>
      <c r="F239" s="24"/>
      <c r="G239" s="31"/>
      <c r="H239" s="34" t="s">
        <v>3509</v>
      </c>
      <c r="I239" s="34" t="s">
        <v>3912</v>
      </c>
      <c r="J239" s="24">
        <v>3</v>
      </c>
      <c r="K239" s="24"/>
      <c r="L239" s="24">
        <v>3</v>
      </c>
      <c r="M239" s="24"/>
      <c r="N239" s="33"/>
      <c r="O239" s="225"/>
    </row>
    <row r="240" s="297" customFormat="1" customHeight="1" spans="1:15">
      <c r="A240" s="32" t="s">
        <v>3913</v>
      </c>
      <c r="B240" s="24" t="s">
        <v>3914</v>
      </c>
      <c r="C240" s="30">
        <v>618212</v>
      </c>
      <c r="D240" s="196" t="s">
        <v>3915</v>
      </c>
      <c r="E240" s="30" t="s">
        <v>3916</v>
      </c>
      <c r="F240" s="35" t="s">
        <v>3917</v>
      </c>
      <c r="G240" s="225" t="s">
        <v>3918</v>
      </c>
      <c r="H240" s="34" t="s">
        <v>698</v>
      </c>
      <c r="I240" s="34" t="s">
        <v>699</v>
      </c>
      <c r="J240" s="24">
        <v>4</v>
      </c>
      <c r="K240" s="24">
        <v>1</v>
      </c>
      <c r="L240" s="24">
        <v>1</v>
      </c>
      <c r="M240" s="24">
        <v>2</v>
      </c>
      <c r="N240" s="30" t="s">
        <v>3919</v>
      </c>
      <c r="O240" s="31" t="s">
        <v>700</v>
      </c>
    </row>
    <row r="241" s="297" customFormat="1" customHeight="1" spans="1:15">
      <c r="A241" s="32" t="s">
        <v>701</v>
      </c>
      <c r="B241" s="24" t="s">
        <v>3920</v>
      </c>
      <c r="C241" s="30">
        <v>618200</v>
      </c>
      <c r="D241" s="439"/>
      <c r="E241" s="30" t="s">
        <v>3921</v>
      </c>
      <c r="F241" s="35" t="s">
        <v>3922</v>
      </c>
      <c r="G241" s="31" t="s">
        <v>3923</v>
      </c>
      <c r="H241" s="34" t="s">
        <v>568</v>
      </c>
      <c r="I241" s="34" t="s">
        <v>705</v>
      </c>
      <c r="J241" s="24">
        <v>4</v>
      </c>
      <c r="K241" s="24">
        <v>2</v>
      </c>
      <c r="L241" s="24">
        <v>2</v>
      </c>
      <c r="M241" s="24"/>
      <c r="N241" s="30" t="s">
        <v>3924</v>
      </c>
      <c r="O241" s="31" t="s">
        <v>706</v>
      </c>
    </row>
    <row r="242" s="297" customFormat="1" customHeight="1" spans="1:15">
      <c r="A242" s="24" t="s">
        <v>3925</v>
      </c>
      <c r="B242" s="24" t="s">
        <v>3926</v>
      </c>
      <c r="C242" s="30">
        <v>618300</v>
      </c>
      <c r="D242" s="30" t="s">
        <v>3927</v>
      </c>
      <c r="E242" s="30" t="s">
        <v>3928</v>
      </c>
      <c r="F242" s="440" t="s">
        <v>3929</v>
      </c>
      <c r="G242" s="31" t="s">
        <v>710</v>
      </c>
      <c r="H242" s="24" t="s">
        <v>711</v>
      </c>
      <c r="I242" s="24" t="s">
        <v>712</v>
      </c>
      <c r="J242" s="24">
        <v>1</v>
      </c>
      <c r="K242" s="24"/>
      <c r="L242" s="24">
        <v>1</v>
      </c>
      <c r="M242" s="24"/>
      <c r="N242" s="30" t="s">
        <v>3930</v>
      </c>
      <c r="O242" s="31" t="s">
        <v>713</v>
      </c>
    </row>
    <row r="243" s="297" customFormat="1" customHeight="1" spans="1:15">
      <c r="A243" s="32" t="s">
        <v>3931</v>
      </c>
      <c r="B243" s="24" t="s">
        <v>3932</v>
      </c>
      <c r="C243" s="24">
        <v>618300</v>
      </c>
      <c r="D243" s="30" t="s">
        <v>3933</v>
      </c>
      <c r="E243" s="24" t="s">
        <v>3934</v>
      </c>
      <c r="F243" s="30" t="s">
        <v>3935</v>
      </c>
      <c r="G243" s="31" t="s">
        <v>717</v>
      </c>
      <c r="H243" s="34" t="s">
        <v>1197</v>
      </c>
      <c r="I243" s="34" t="s">
        <v>389</v>
      </c>
      <c r="J243" s="24">
        <v>2</v>
      </c>
      <c r="K243" s="24"/>
      <c r="L243" s="24">
        <v>1</v>
      </c>
      <c r="M243" s="24">
        <v>1</v>
      </c>
      <c r="N243" s="30" t="s">
        <v>3936</v>
      </c>
      <c r="O243" s="31" t="s">
        <v>720</v>
      </c>
    </row>
    <row r="244" s="297" customFormat="1" customHeight="1" spans="1:15">
      <c r="A244" s="32"/>
      <c r="B244" s="24"/>
      <c r="C244" s="24"/>
      <c r="D244" s="30"/>
      <c r="E244" s="24"/>
      <c r="F244" s="30"/>
      <c r="G244" s="31"/>
      <c r="H244" s="24" t="s">
        <v>1197</v>
      </c>
      <c r="I244" s="24" t="s">
        <v>3937</v>
      </c>
      <c r="J244" s="24">
        <v>2</v>
      </c>
      <c r="K244" s="24"/>
      <c r="L244" s="24">
        <v>1</v>
      </c>
      <c r="M244" s="24">
        <v>1</v>
      </c>
      <c r="N244" s="30"/>
      <c r="O244" s="31"/>
    </row>
    <row r="245" s="297" customFormat="1" customHeight="1" spans="1:15">
      <c r="A245" s="32"/>
      <c r="B245" s="24"/>
      <c r="C245" s="24"/>
      <c r="D245" s="30"/>
      <c r="E245" s="24"/>
      <c r="F245" s="30"/>
      <c r="G245" s="31"/>
      <c r="H245" s="34" t="s">
        <v>1662</v>
      </c>
      <c r="I245" s="34" t="s">
        <v>3938</v>
      </c>
      <c r="J245" s="24">
        <v>1</v>
      </c>
      <c r="K245" s="24"/>
      <c r="L245" s="24"/>
      <c r="M245" s="24">
        <v>1</v>
      </c>
      <c r="N245" s="30"/>
      <c r="O245" s="31"/>
    </row>
    <row r="246" s="297" customFormat="1" customHeight="1" spans="1:15">
      <c r="A246" s="24" t="s">
        <v>3939</v>
      </c>
      <c r="B246" s="24" t="s">
        <v>3940</v>
      </c>
      <c r="C246" s="24">
        <v>618300</v>
      </c>
      <c r="D246" s="24" t="s">
        <v>3941</v>
      </c>
      <c r="E246" s="24" t="s">
        <v>3942</v>
      </c>
      <c r="F246" s="24" t="s">
        <v>3943</v>
      </c>
      <c r="G246" s="31" t="s">
        <v>3944</v>
      </c>
      <c r="H246" s="24" t="s">
        <v>3945</v>
      </c>
      <c r="I246" s="24" t="s">
        <v>726</v>
      </c>
      <c r="J246" s="24">
        <v>5</v>
      </c>
      <c r="K246" s="24">
        <v>2</v>
      </c>
      <c r="L246" s="24">
        <v>3</v>
      </c>
      <c r="M246" s="24"/>
      <c r="N246" s="30" t="s">
        <v>3946</v>
      </c>
      <c r="O246" s="31" t="s">
        <v>727</v>
      </c>
    </row>
    <row r="247" s="297" customFormat="1" customHeight="1" spans="1:15">
      <c r="A247" s="24"/>
      <c r="B247" s="24"/>
      <c r="C247" s="24"/>
      <c r="D247" s="24"/>
      <c r="E247" s="24"/>
      <c r="F247" s="24"/>
      <c r="G247" s="31"/>
      <c r="H247" s="24" t="s">
        <v>3947</v>
      </c>
      <c r="I247" s="24" t="s">
        <v>726</v>
      </c>
      <c r="J247" s="24">
        <v>5</v>
      </c>
      <c r="K247" s="24">
        <v>2</v>
      </c>
      <c r="L247" s="24">
        <v>3</v>
      </c>
      <c r="M247" s="24"/>
      <c r="N247" s="30"/>
      <c r="O247" s="31"/>
    </row>
    <row r="248" s="168" customFormat="1" customHeight="1" spans="1:15">
      <c r="A248" s="198" t="s">
        <v>3948</v>
      </c>
      <c r="B248" s="198" t="s">
        <v>3949</v>
      </c>
      <c r="C248" s="226">
        <v>618400</v>
      </c>
      <c r="D248" s="441" t="s">
        <v>3950</v>
      </c>
      <c r="E248" s="226" t="s">
        <v>3951</v>
      </c>
      <c r="F248" s="200" t="s">
        <v>3952</v>
      </c>
      <c r="G248" s="226" t="s">
        <v>3953</v>
      </c>
      <c r="H248" s="227" t="s">
        <v>3954</v>
      </c>
      <c r="I248" s="227" t="s">
        <v>3955</v>
      </c>
      <c r="J248" s="198">
        <v>4</v>
      </c>
      <c r="K248" s="198"/>
      <c r="L248" s="198">
        <v>1</v>
      </c>
      <c r="M248" s="198">
        <v>3</v>
      </c>
      <c r="N248" s="226"/>
      <c r="O248" s="226" t="s">
        <v>734</v>
      </c>
    </row>
    <row r="249" s="168" customFormat="1" customHeight="1" spans="1:15">
      <c r="A249" s="198"/>
      <c r="B249" s="198"/>
      <c r="C249" s="226"/>
      <c r="D249" s="226"/>
      <c r="E249" s="226"/>
      <c r="F249" s="198"/>
      <c r="G249" s="226"/>
      <c r="H249" s="198" t="s">
        <v>3956</v>
      </c>
      <c r="I249" s="198" t="s">
        <v>3955</v>
      </c>
      <c r="J249" s="198">
        <v>5</v>
      </c>
      <c r="K249" s="198"/>
      <c r="L249" s="198">
        <v>1</v>
      </c>
      <c r="M249" s="198">
        <v>4</v>
      </c>
      <c r="N249" s="443"/>
      <c r="O249" s="443"/>
    </row>
    <row r="250" s="168" customFormat="1" customHeight="1" spans="1:15">
      <c r="A250" s="198"/>
      <c r="B250" s="198"/>
      <c r="C250" s="226"/>
      <c r="D250" s="226"/>
      <c r="E250" s="226"/>
      <c r="F250" s="198"/>
      <c r="G250" s="226"/>
      <c r="H250" s="227" t="s">
        <v>3957</v>
      </c>
      <c r="I250" s="227" t="s">
        <v>3958</v>
      </c>
      <c r="J250" s="198">
        <v>2</v>
      </c>
      <c r="K250" s="198"/>
      <c r="L250" s="198">
        <v>1</v>
      </c>
      <c r="M250" s="198">
        <v>1</v>
      </c>
      <c r="N250" s="443"/>
      <c r="O250" s="443"/>
    </row>
    <row r="251" s="297" customFormat="1" customHeight="1" spans="1:15">
      <c r="A251" s="24" t="s">
        <v>3959</v>
      </c>
      <c r="B251" s="24" t="s">
        <v>3960</v>
      </c>
      <c r="C251" s="24">
        <v>618300</v>
      </c>
      <c r="D251" s="440" t="s">
        <v>3961</v>
      </c>
      <c r="E251" s="30" t="s">
        <v>3962</v>
      </c>
      <c r="F251" s="440" t="s">
        <v>3963</v>
      </c>
      <c r="G251" s="31" t="s">
        <v>3964</v>
      </c>
      <c r="H251" s="24" t="s">
        <v>3965</v>
      </c>
      <c r="I251" s="24" t="s">
        <v>389</v>
      </c>
      <c r="J251" s="24">
        <v>2</v>
      </c>
      <c r="K251" s="24"/>
      <c r="L251" s="24"/>
      <c r="M251" s="24">
        <v>2</v>
      </c>
      <c r="N251" s="30" t="s">
        <v>3966</v>
      </c>
      <c r="O251" s="31" t="s">
        <v>3967</v>
      </c>
    </row>
    <row r="252" s="297" customFormat="1" customHeight="1" spans="1:15">
      <c r="A252" s="24"/>
      <c r="B252" s="24"/>
      <c r="C252" s="24"/>
      <c r="D252" s="30"/>
      <c r="E252" s="30"/>
      <c r="F252" s="24"/>
      <c r="G252" s="31"/>
      <c r="H252" s="24" t="s">
        <v>3968</v>
      </c>
      <c r="I252" s="24" t="s">
        <v>3969</v>
      </c>
      <c r="J252" s="24">
        <v>2</v>
      </c>
      <c r="K252" s="24"/>
      <c r="L252" s="24"/>
      <c r="M252" s="24">
        <v>2</v>
      </c>
      <c r="N252" s="30"/>
      <c r="O252" s="31"/>
    </row>
    <row r="253" s="4" customFormat="1" customHeight="1" spans="1:15">
      <c r="A253" s="36" t="s">
        <v>742</v>
      </c>
      <c r="B253" s="36" t="s">
        <v>3970</v>
      </c>
      <c r="C253" s="36">
        <v>643000</v>
      </c>
      <c r="D253" s="36" t="s">
        <v>2804</v>
      </c>
      <c r="E253" s="37" t="s">
        <v>3971</v>
      </c>
      <c r="F253" s="36" t="s">
        <v>3972</v>
      </c>
      <c r="G253" s="37" t="s">
        <v>3973</v>
      </c>
      <c r="H253" s="442" t="s">
        <v>3974</v>
      </c>
      <c r="I253" s="445" t="s">
        <v>3975</v>
      </c>
      <c r="J253" s="36">
        <v>1</v>
      </c>
      <c r="K253" s="36"/>
      <c r="L253" s="36">
        <v>1</v>
      </c>
      <c r="M253" s="36"/>
      <c r="N253" s="36" t="s">
        <v>3976</v>
      </c>
      <c r="O253" s="37" t="s">
        <v>748</v>
      </c>
    </row>
    <row r="254" s="4" customFormat="1" customHeight="1" spans="1:15">
      <c r="A254" s="36"/>
      <c r="B254" s="36"/>
      <c r="C254" s="36"/>
      <c r="D254" s="36"/>
      <c r="E254" s="37"/>
      <c r="F254" s="36"/>
      <c r="G254" s="37"/>
      <c r="H254" s="442" t="s">
        <v>3977</v>
      </c>
      <c r="I254" s="445" t="s">
        <v>3978</v>
      </c>
      <c r="J254" s="36">
        <v>1</v>
      </c>
      <c r="K254" s="36"/>
      <c r="L254" s="36">
        <v>1</v>
      </c>
      <c r="M254" s="36"/>
      <c r="N254" s="36"/>
      <c r="O254" s="37"/>
    </row>
    <row r="255" s="299" customFormat="1" customHeight="1" spans="1:15">
      <c r="A255" s="36"/>
      <c r="B255" s="36"/>
      <c r="C255" s="36"/>
      <c r="D255" s="36"/>
      <c r="E255" s="37"/>
      <c r="F255" s="36"/>
      <c r="G255" s="37"/>
      <c r="H255" s="442" t="s">
        <v>3850</v>
      </c>
      <c r="I255" s="445" t="s">
        <v>3979</v>
      </c>
      <c r="J255" s="36">
        <v>1</v>
      </c>
      <c r="K255" s="36"/>
      <c r="L255" s="36">
        <v>1</v>
      </c>
      <c r="M255" s="36"/>
      <c r="N255" s="36"/>
      <c r="O255" s="37"/>
    </row>
    <row r="256" s="299" customFormat="1" customHeight="1" spans="1:15">
      <c r="A256" s="36" t="s">
        <v>749</v>
      </c>
      <c r="B256" s="36" t="s">
        <v>3980</v>
      </c>
      <c r="C256" s="36">
        <v>643000</v>
      </c>
      <c r="D256" s="36" t="s">
        <v>2804</v>
      </c>
      <c r="E256" s="37" t="s">
        <v>3981</v>
      </c>
      <c r="F256" s="38" t="s">
        <v>3982</v>
      </c>
      <c r="G256" s="37" t="s">
        <v>752</v>
      </c>
      <c r="H256" s="442" t="s">
        <v>3983</v>
      </c>
      <c r="I256" s="445" t="s">
        <v>3975</v>
      </c>
      <c r="J256" s="36">
        <v>1</v>
      </c>
      <c r="K256" s="36"/>
      <c r="L256" s="36">
        <v>1</v>
      </c>
      <c r="M256" s="36"/>
      <c r="N256" s="36" t="s">
        <v>3646</v>
      </c>
      <c r="O256" s="37" t="s">
        <v>755</v>
      </c>
    </row>
    <row r="257" s="4" customFormat="1" customHeight="1" spans="1:15">
      <c r="A257" s="36"/>
      <c r="B257" s="36"/>
      <c r="C257" s="36"/>
      <c r="D257" s="36"/>
      <c r="E257" s="37"/>
      <c r="F257" s="446"/>
      <c r="G257" s="37"/>
      <c r="H257" s="442" t="s">
        <v>3850</v>
      </c>
      <c r="I257" s="445" t="s">
        <v>3979</v>
      </c>
      <c r="J257" s="36">
        <v>1</v>
      </c>
      <c r="K257" s="36"/>
      <c r="L257" s="36">
        <v>1</v>
      </c>
      <c r="M257" s="36"/>
      <c r="N257" s="36"/>
      <c r="O257" s="37"/>
    </row>
    <row r="258" s="4" customFormat="1" customHeight="1" spans="1:15">
      <c r="A258" s="37" t="s">
        <v>756</v>
      </c>
      <c r="B258" s="36" t="s">
        <v>3984</v>
      </c>
      <c r="C258" s="36">
        <v>643000</v>
      </c>
      <c r="D258" s="36" t="s">
        <v>2804</v>
      </c>
      <c r="E258" s="37" t="s">
        <v>3985</v>
      </c>
      <c r="F258" s="38" t="s">
        <v>3986</v>
      </c>
      <c r="G258" s="37" t="s">
        <v>759</v>
      </c>
      <c r="H258" s="36" t="s">
        <v>3983</v>
      </c>
      <c r="I258" s="37" t="s">
        <v>761</v>
      </c>
      <c r="J258" s="36">
        <v>1</v>
      </c>
      <c r="K258" s="36"/>
      <c r="L258" s="36">
        <v>1</v>
      </c>
      <c r="M258" s="36"/>
      <c r="N258" s="37" t="s">
        <v>3987</v>
      </c>
      <c r="O258" s="37" t="s">
        <v>762</v>
      </c>
    </row>
    <row r="259" s="4" customFormat="1" customHeight="1" spans="1:15">
      <c r="A259" s="37"/>
      <c r="B259" s="36"/>
      <c r="C259" s="36"/>
      <c r="D259" s="36"/>
      <c r="E259" s="37"/>
      <c r="F259" s="36"/>
      <c r="G259" s="37"/>
      <c r="H259" s="36" t="s">
        <v>3974</v>
      </c>
      <c r="I259" s="37" t="s">
        <v>761</v>
      </c>
      <c r="J259" s="36">
        <v>1</v>
      </c>
      <c r="K259" s="36"/>
      <c r="L259" s="36">
        <v>1</v>
      </c>
      <c r="M259" s="36"/>
      <c r="N259" s="37"/>
      <c r="O259" s="37"/>
    </row>
    <row r="260" s="4" customFormat="1" customHeight="1" spans="1:15">
      <c r="A260" s="36" t="s">
        <v>3988</v>
      </c>
      <c r="B260" s="36" t="s">
        <v>3989</v>
      </c>
      <c r="C260" s="36">
        <v>643000</v>
      </c>
      <c r="D260" s="38" t="s">
        <v>3990</v>
      </c>
      <c r="E260" s="37" t="s">
        <v>3991</v>
      </c>
      <c r="F260" s="38" t="s">
        <v>3992</v>
      </c>
      <c r="G260" s="37" t="s">
        <v>3993</v>
      </c>
      <c r="H260" s="36" t="s">
        <v>3994</v>
      </c>
      <c r="I260" s="37" t="s">
        <v>3995</v>
      </c>
      <c r="J260" s="36">
        <v>1</v>
      </c>
      <c r="K260" s="36"/>
      <c r="L260" s="36">
        <v>1</v>
      </c>
      <c r="M260" s="36"/>
      <c r="N260" s="36" t="s">
        <v>3976</v>
      </c>
      <c r="O260" s="37" t="s">
        <v>769</v>
      </c>
    </row>
    <row r="261" s="4" customFormat="1" customHeight="1" spans="1:15">
      <c r="A261" s="36"/>
      <c r="B261" s="36"/>
      <c r="C261" s="36"/>
      <c r="D261" s="36"/>
      <c r="E261" s="37"/>
      <c r="F261" s="36"/>
      <c r="G261" s="37"/>
      <c r="H261" s="36" t="s">
        <v>3277</v>
      </c>
      <c r="I261" s="37" t="s">
        <v>3996</v>
      </c>
      <c r="J261" s="36">
        <v>1</v>
      </c>
      <c r="K261" s="36"/>
      <c r="L261" s="36">
        <v>1</v>
      </c>
      <c r="M261" s="36"/>
      <c r="N261" s="36"/>
      <c r="O261" s="37"/>
    </row>
    <row r="262" s="4" customFormat="1" customHeight="1" spans="1:15">
      <c r="A262" s="36"/>
      <c r="B262" s="36"/>
      <c r="C262" s="36"/>
      <c r="D262" s="36"/>
      <c r="E262" s="37"/>
      <c r="F262" s="36"/>
      <c r="G262" s="37"/>
      <c r="H262" s="36" t="s">
        <v>3997</v>
      </c>
      <c r="I262" s="37" t="s">
        <v>3998</v>
      </c>
      <c r="J262" s="36">
        <v>1</v>
      </c>
      <c r="K262" s="36"/>
      <c r="L262" s="36">
        <v>1</v>
      </c>
      <c r="M262" s="36"/>
      <c r="N262" s="36"/>
      <c r="O262" s="37"/>
    </row>
    <row r="263" s="4" customFormat="1" customHeight="1" spans="1:15">
      <c r="A263" s="36"/>
      <c r="B263" s="36"/>
      <c r="C263" s="36"/>
      <c r="D263" s="36"/>
      <c r="E263" s="37"/>
      <c r="F263" s="36"/>
      <c r="G263" s="37"/>
      <c r="H263" s="36" t="s">
        <v>3999</v>
      </c>
      <c r="I263" s="37" t="s">
        <v>4000</v>
      </c>
      <c r="J263" s="36">
        <v>1</v>
      </c>
      <c r="K263" s="36"/>
      <c r="L263" s="36">
        <v>1</v>
      </c>
      <c r="M263" s="36"/>
      <c r="N263" s="36"/>
      <c r="O263" s="37"/>
    </row>
    <row r="264" s="4" customFormat="1" customHeight="1" spans="1:15">
      <c r="A264" s="40" t="s">
        <v>770</v>
      </c>
      <c r="B264" s="40" t="s">
        <v>4001</v>
      </c>
      <c r="C264" s="40">
        <v>643100</v>
      </c>
      <c r="D264" s="40"/>
      <c r="E264" s="40" t="s">
        <v>4002</v>
      </c>
      <c r="F264" s="40" t="s">
        <v>2804</v>
      </c>
      <c r="G264" s="229" t="s">
        <v>773</v>
      </c>
      <c r="H264" s="40" t="s">
        <v>774</v>
      </c>
      <c r="I264" s="40" t="s">
        <v>775</v>
      </c>
      <c r="J264" s="40">
        <v>1</v>
      </c>
      <c r="K264" s="40"/>
      <c r="L264" s="40">
        <v>1</v>
      </c>
      <c r="M264" s="71"/>
      <c r="N264" s="71" t="s">
        <v>1158</v>
      </c>
      <c r="O264" s="71" t="s">
        <v>4003</v>
      </c>
    </row>
    <row r="265" s="172" customFormat="1" customHeight="1" spans="1:15">
      <c r="A265" s="36" t="s">
        <v>4004</v>
      </c>
      <c r="B265" s="36">
        <v>643200</v>
      </c>
      <c r="C265" s="36" t="s">
        <v>4005</v>
      </c>
      <c r="D265" s="36" t="s">
        <v>4006</v>
      </c>
      <c r="E265" s="36" t="s">
        <v>4007</v>
      </c>
      <c r="F265" s="447" t="s">
        <v>2804</v>
      </c>
      <c r="G265" s="37" t="s">
        <v>779</v>
      </c>
      <c r="H265" s="36" t="s">
        <v>4008</v>
      </c>
      <c r="I265" s="36" t="s">
        <v>2717</v>
      </c>
      <c r="J265" s="40">
        <v>3</v>
      </c>
      <c r="K265" s="36">
        <v>3</v>
      </c>
      <c r="L265" s="40"/>
      <c r="M265" s="71"/>
      <c r="N265" s="37" t="s">
        <v>4009</v>
      </c>
      <c r="O265" s="453" t="s">
        <v>782</v>
      </c>
    </row>
    <row r="266" s="172" customFormat="1" customHeight="1" spans="1:15">
      <c r="A266" s="36"/>
      <c r="B266" s="36"/>
      <c r="C266" s="36"/>
      <c r="D266" s="36"/>
      <c r="E266" s="36"/>
      <c r="F266" s="447"/>
      <c r="G266" s="37"/>
      <c r="H266" s="442" t="s">
        <v>3695</v>
      </c>
      <c r="I266" s="445" t="s">
        <v>4010</v>
      </c>
      <c r="J266" s="40">
        <v>1</v>
      </c>
      <c r="K266" s="40">
        <v>1</v>
      </c>
      <c r="L266" s="40"/>
      <c r="M266" s="454"/>
      <c r="N266" s="37" t="s">
        <v>4011</v>
      </c>
      <c r="O266" s="455"/>
    </row>
    <row r="267" s="175" customFormat="1" customHeight="1" spans="1:15">
      <c r="A267" s="36" t="s">
        <v>783</v>
      </c>
      <c r="B267" s="36" t="s">
        <v>4012</v>
      </c>
      <c r="C267" s="36">
        <v>643001</v>
      </c>
      <c r="D267" s="36"/>
      <c r="E267" s="36" t="s">
        <v>4013</v>
      </c>
      <c r="F267" s="38" t="s">
        <v>4014</v>
      </c>
      <c r="G267" s="36" t="s">
        <v>4015</v>
      </c>
      <c r="H267" s="36" t="s">
        <v>589</v>
      </c>
      <c r="I267" s="36" t="s">
        <v>787</v>
      </c>
      <c r="J267" s="40">
        <v>20</v>
      </c>
      <c r="K267" s="40">
        <v>1</v>
      </c>
      <c r="L267" s="40">
        <v>14</v>
      </c>
      <c r="M267" s="40">
        <v>5</v>
      </c>
      <c r="N267" s="37" t="s">
        <v>4016</v>
      </c>
      <c r="O267" s="37" t="s">
        <v>4017</v>
      </c>
    </row>
    <row r="268" s="172" customFormat="1" customHeight="1" spans="1:15">
      <c r="A268" s="36" t="s">
        <v>4018</v>
      </c>
      <c r="B268" s="36" t="s">
        <v>4019</v>
      </c>
      <c r="C268" s="36">
        <v>643000</v>
      </c>
      <c r="D268" s="36" t="s">
        <v>4020</v>
      </c>
      <c r="E268" s="36" t="s">
        <v>4021</v>
      </c>
      <c r="F268" s="38" t="s">
        <v>4022</v>
      </c>
      <c r="G268" s="37" t="s">
        <v>792</v>
      </c>
      <c r="H268" s="445" t="s">
        <v>4023</v>
      </c>
      <c r="I268" s="445" t="s">
        <v>4024</v>
      </c>
      <c r="J268" s="40">
        <v>3</v>
      </c>
      <c r="K268" s="40">
        <v>1</v>
      </c>
      <c r="L268" s="40">
        <v>2</v>
      </c>
      <c r="M268" s="40"/>
      <c r="N268" s="37" t="s">
        <v>4025</v>
      </c>
      <c r="O268" s="37" t="s">
        <v>4026</v>
      </c>
    </row>
    <row r="269" s="172" customFormat="1" customHeight="1" spans="1:15">
      <c r="A269" s="72"/>
      <c r="B269" s="72"/>
      <c r="C269" s="72"/>
      <c r="D269" s="72"/>
      <c r="E269" s="72"/>
      <c r="F269" s="448"/>
      <c r="G269" s="244"/>
      <c r="H269" s="445" t="s">
        <v>3668</v>
      </c>
      <c r="I269" s="445" t="s">
        <v>4027</v>
      </c>
      <c r="J269" s="40">
        <v>2</v>
      </c>
      <c r="K269" s="40">
        <v>1</v>
      </c>
      <c r="L269" s="40">
        <v>1</v>
      </c>
      <c r="M269" s="40"/>
      <c r="N269" s="37"/>
      <c r="O269" s="37"/>
    </row>
    <row r="270" s="172" customFormat="1" customHeight="1" spans="1:15">
      <c r="A270" s="72"/>
      <c r="B270" s="72"/>
      <c r="C270" s="72"/>
      <c r="D270" s="72"/>
      <c r="E270" s="72"/>
      <c r="F270" s="448"/>
      <c r="G270" s="244"/>
      <c r="H270" s="37" t="s">
        <v>4028</v>
      </c>
      <c r="I270" s="37" t="s">
        <v>4029</v>
      </c>
      <c r="J270" s="40">
        <v>6</v>
      </c>
      <c r="K270" s="40">
        <v>1</v>
      </c>
      <c r="L270" s="40">
        <v>2</v>
      </c>
      <c r="M270" s="40">
        <v>3</v>
      </c>
      <c r="N270" s="37"/>
      <c r="O270" s="37"/>
    </row>
    <row r="271" s="172" customFormat="1" customHeight="1" spans="1:15">
      <c r="A271" s="72"/>
      <c r="B271" s="72"/>
      <c r="C271" s="72"/>
      <c r="D271" s="72"/>
      <c r="E271" s="72"/>
      <c r="F271" s="448"/>
      <c r="G271" s="244"/>
      <c r="H271" s="445" t="s">
        <v>4030</v>
      </c>
      <c r="I271" s="445" t="s">
        <v>4031</v>
      </c>
      <c r="J271" s="40">
        <v>6</v>
      </c>
      <c r="K271" s="40">
        <v>1</v>
      </c>
      <c r="L271" s="40">
        <v>2</v>
      </c>
      <c r="M271" s="40">
        <v>3</v>
      </c>
      <c r="N271" s="37"/>
      <c r="O271" s="37"/>
    </row>
    <row r="272" s="172" customFormat="1" customHeight="1" spans="1:15">
      <c r="A272" s="72"/>
      <c r="B272" s="72"/>
      <c r="C272" s="72"/>
      <c r="D272" s="72"/>
      <c r="E272" s="72"/>
      <c r="F272" s="448"/>
      <c r="G272" s="244"/>
      <c r="H272" s="445" t="s">
        <v>1921</v>
      </c>
      <c r="I272" s="445" t="s">
        <v>4032</v>
      </c>
      <c r="J272" s="40">
        <v>4</v>
      </c>
      <c r="K272" s="40">
        <v>1</v>
      </c>
      <c r="L272" s="40">
        <v>3</v>
      </c>
      <c r="M272" s="40"/>
      <c r="N272" s="37"/>
      <c r="O272" s="37"/>
    </row>
    <row r="273" s="172" customFormat="1" customHeight="1" spans="1:15">
      <c r="A273" s="36" t="s">
        <v>4033</v>
      </c>
      <c r="B273" s="36" t="s">
        <v>4034</v>
      </c>
      <c r="C273" s="36">
        <v>643011</v>
      </c>
      <c r="D273" s="38" t="s">
        <v>4035</v>
      </c>
      <c r="E273" s="36" t="s">
        <v>4036</v>
      </c>
      <c r="F273" s="38" t="s">
        <v>4037</v>
      </c>
      <c r="G273" s="36" t="s">
        <v>799</v>
      </c>
      <c r="H273" s="36" t="s">
        <v>568</v>
      </c>
      <c r="I273" s="36" t="s">
        <v>800</v>
      </c>
      <c r="J273" s="36">
        <v>20</v>
      </c>
      <c r="K273" s="36"/>
      <c r="L273" s="36">
        <v>5</v>
      </c>
      <c r="M273" s="36">
        <v>15</v>
      </c>
      <c r="N273" s="36" t="s">
        <v>4038</v>
      </c>
      <c r="O273" s="36" t="s">
        <v>801</v>
      </c>
    </row>
    <row r="274" s="172" customFormat="1" customHeight="1" spans="1:15">
      <c r="A274" s="36" t="s">
        <v>4039</v>
      </c>
      <c r="B274" s="36" t="s">
        <v>4040</v>
      </c>
      <c r="C274" s="36">
        <v>643000</v>
      </c>
      <c r="D274" s="36" t="s">
        <v>4041</v>
      </c>
      <c r="E274" s="36" t="s">
        <v>4042</v>
      </c>
      <c r="F274" s="36" t="s">
        <v>4043</v>
      </c>
      <c r="G274" s="37" t="s">
        <v>4044</v>
      </c>
      <c r="H274" s="442" t="s">
        <v>4045</v>
      </c>
      <c r="I274" s="442" t="s">
        <v>4046</v>
      </c>
      <c r="J274" s="36">
        <v>3</v>
      </c>
      <c r="K274" s="36"/>
      <c r="L274" s="36"/>
      <c r="M274" s="36">
        <v>3</v>
      </c>
      <c r="N274" s="456" t="s">
        <v>4047</v>
      </c>
      <c r="O274" s="37" t="s">
        <v>808</v>
      </c>
    </row>
    <row r="275" s="172" customFormat="1" customHeight="1" spans="1:15">
      <c r="A275" s="36"/>
      <c r="B275" s="36"/>
      <c r="C275" s="36"/>
      <c r="D275" s="36"/>
      <c r="E275" s="36"/>
      <c r="F275" s="36"/>
      <c r="G275" s="37"/>
      <c r="H275" s="442" t="s">
        <v>4048</v>
      </c>
      <c r="I275" s="442" t="s">
        <v>4049</v>
      </c>
      <c r="J275" s="36">
        <v>5</v>
      </c>
      <c r="K275" s="36">
        <v>1</v>
      </c>
      <c r="L275" s="36">
        <v>1</v>
      </c>
      <c r="M275" s="36">
        <v>3</v>
      </c>
      <c r="N275" s="456" t="s">
        <v>4050</v>
      </c>
      <c r="O275" s="37"/>
    </row>
    <row r="276" s="172" customFormat="1" customHeight="1" spans="1:15">
      <c r="A276" s="36"/>
      <c r="B276" s="36"/>
      <c r="C276" s="36"/>
      <c r="D276" s="36"/>
      <c r="E276" s="36"/>
      <c r="F276" s="36"/>
      <c r="G276" s="37"/>
      <c r="H276" s="442" t="s">
        <v>4051</v>
      </c>
      <c r="I276" s="442" t="s">
        <v>4052</v>
      </c>
      <c r="J276" s="36">
        <v>6</v>
      </c>
      <c r="K276" s="36">
        <v>1</v>
      </c>
      <c r="L276" s="36">
        <v>2</v>
      </c>
      <c r="M276" s="36">
        <v>3</v>
      </c>
      <c r="N276" s="456" t="s">
        <v>4053</v>
      </c>
      <c r="O276" s="37"/>
    </row>
    <row r="277" s="172" customFormat="1" customHeight="1" spans="1:15">
      <c r="A277" s="36"/>
      <c r="B277" s="36"/>
      <c r="C277" s="36"/>
      <c r="D277" s="36"/>
      <c r="E277" s="36"/>
      <c r="F277" s="36"/>
      <c r="G277" s="37"/>
      <c r="H277" s="442" t="s">
        <v>4054</v>
      </c>
      <c r="I277" s="442" t="s">
        <v>4055</v>
      </c>
      <c r="J277" s="36">
        <v>5</v>
      </c>
      <c r="K277" s="36"/>
      <c r="L277" s="36">
        <v>2</v>
      </c>
      <c r="M277" s="36">
        <v>3</v>
      </c>
      <c r="N277" s="456" t="s">
        <v>4056</v>
      </c>
      <c r="O277" s="37"/>
    </row>
    <row r="278" s="172" customFormat="1" customHeight="1" spans="1:15">
      <c r="A278" s="36"/>
      <c r="B278" s="36"/>
      <c r="C278" s="36"/>
      <c r="D278" s="36"/>
      <c r="E278" s="36"/>
      <c r="F278" s="36"/>
      <c r="G278" s="37"/>
      <c r="H278" s="442" t="s">
        <v>4057</v>
      </c>
      <c r="I278" s="442" t="s">
        <v>4058</v>
      </c>
      <c r="J278" s="36">
        <v>3</v>
      </c>
      <c r="K278" s="36">
        <v>1</v>
      </c>
      <c r="L278" s="36">
        <v>1</v>
      </c>
      <c r="M278" s="36">
        <v>1</v>
      </c>
      <c r="N278" s="456" t="s">
        <v>4059</v>
      </c>
      <c r="O278" s="37"/>
    </row>
    <row r="279" s="172" customFormat="1" customHeight="1" spans="1:15">
      <c r="A279" s="36"/>
      <c r="B279" s="36"/>
      <c r="C279" s="36"/>
      <c r="D279" s="36"/>
      <c r="E279" s="36"/>
      <c r="F279" s="36"/>
      <c r="G279" s="37"/>
      <c r="H279" s="442" t="s">
        <v>3865</v>
      </c>
      <c r="I279" s="442" t="s">
        <v>3249</v>
      </c>
      <c r="J279" s="36">
        <v>3</v>
      </c>
      <c r="K279" s="36"/>
      <c r="L279" s="36">
        <v>1</v>
      </c>
      <c r="M279" s="36">
        <v>2</v>
      </c>
      <c r="N279" s="456" t="s">
        <v>4060</v>
      </c>
      <c r="O279" s="37"/>
    </row>
    <row r="280" s="172" customFormat="1" customHeight="1" spans="1:15">
      <c r="A280" s="36"/>
      <c r="B280" s="36"/>
      <c r="C280" s="36"/>
      <c r="D280" s="36"/>
      <c r="E280" s="36"/>
      <c r="F280" s="36"/>
      <c r="G280" s="37"/>
      <c r="H280" s="442" t="s">
        <v>3243</v>
      </c>
      <c r="I280" s="442" t="s">
        <v>3162</v>
      </c>
      <c r="J280" s="36">
        <v>2</v>
      </c>
      <c r="K280" s="36"/>
      <c r="L280" s="36">
        <v>2</v>
      </c>
      <c r="M280" s="36"/>
      <c r="N280" s="456" t="s">
        <v>4061</v>
      </c>
      <c r="O280" s="37"/>
    </row>
    <row r="281" s="172" customFormat="1" customHeight="1" spans="1:15">
      <c r="A281" s="36"/>
      <c r="B281" s="36"/>
      <c r="C281" s="36"/>
      <c r="D281" s="36"/>
      <c r="E281" s="36"/>
      <c r="F281" s="36"/>
      <c r="G281" s="37"/>
      <c r="H281" s="442" t="s">
        <v>4062</v>
      </c>
      <c r="I281" s="442" t="s">
        <v>4063</v>
      </c>
      <c r="J281" s="36">
        <v>2</v>
      </c>
      <c r="K281" s="36"/>
      <c r="L281" s="36">
        <v>1</v>
      </c>
      <c r="M281" s="36">
        <v>1</v>
      </c>
      <c r="N281" s="456" t="s">
        <v>4064</v>
      </c>
      <c r="O281" s="37"/>
    </row>
    <row r="282" s="172" customFormat="1" customHeight="1" spans="1:15">
      <c r="A282" s="36"/>
      <c r="B282" s="36"/>
      <c r="C282" s="36"/>
      <c r="D282" s="36"/>
      <c r="E282" s="36"/>
      <c r="F282" s="36"/>
      <c r="G282" s="37"/>
      <c r="H282" s="442" t="s">
        <v>2213</v>
      </c>
      <c r="I282" s="442" t="s">
        <v>4065</v>
      </c>
      <c r="J282" s="36">
        <v>2</v>
      </c>
      <c r="K282" s="36"/>
      <c r="L282" s="36">
        <v>1</v>
      </c>
      <c r="M282" s="36">
        <v>1</v>
      </c>
      <c r="N282" s="456" t="s">
        <v>4066</v>
      </c>
      <c r="O282" s="37"/>
    </row>
    <row r="283" s="172" customFormat="1" customHeight="1" spans="1:15">
      <c r="A283" s="36"/>
      <c r="B283" s="36"/>
      <c r="C283" s="36"/>
      <c r="D283" s="36"/>
      <c r="E283" s="36"/>
      <c r="F283" s="36"/>
      <c r="G283" s="37"/>
      <c r="H283" s="442" t="s">
        <v>4067</v>
      </c>
      <c r="I283" s="442" t="s">
        <v>4068</v>
      </c>
      <c r="J283" s="36">
        <v>3</v>
      </c>
      <c r="K283" s="36"/>
      <c r="L283" s="36">
        <v>1</v>
      </c>
      <c r="M283" s="36">
        <v>2</v>
      </c>
      <c r="N283" s="456" t="s">
        <v>4069</v>
      </c>
      <c r="O283" s="37"/>
    </row>
    <row r="284" s="172" customFormat="1" customHeight="1" spans="1:15">
      <c r="A284" s="36"/>
      <c r="B284" s="36"/>
      <c r="C284" s="36"/>
      <c r="D284" s="36"/>
      <c r="E284" s="36"/>
      <c r="F284" s="36"/>
      <c r="G284" s="37"/>
      <c r="H284" s="442" t="s">
        <v>4070</v>
      </c>
      <c r="I284" s="442" t="s">
        <v>2610</v>
      </c>
      <c r="J284" s="36">
        <v>2</v>
      </c>
      <c r="K284" s="36"/>
      <c r="L284" s="36"/>
      <c r="M284" s="36">
        <v>2</v>
      </c>
      <c r="N284" s="456" t="s">
        <v>4071</v>
      </c>
      <c r="O284" s="37"/>
    </row>
    <row r="285" s="7" customFormat="1" customHeight="1" spans="1:15">
      <c r="A285" s="41" t="s">
        <v>809</v>
      </c>
      <c r="B285" s="41" t="s">
        <v>4072</v>
      </c>
      <c r="C285" s="41">
        <v>646100</v>
      </c>
      <c r="D285" s="41"/>
      <c r="E285" s="41" t="s">
        <v>4073</v>
      </c>
      <c r="F285" s="41" t="s">
        <v>4074</v>
      </c>
      <c r="G285" s="58" t="s">
        <v>812</v>
      </c>
      <c r="H285" s="41" t="s">
        <v>813</v>
      </c>
      <c r="I285" s="41" t="s">
        <v>814</v>
      </c>
      <c r="J285" s="41">
        <v>1</v>
      </c>
      <c r="K285" s="41"/>
      <c r="L285" s="41"/>
      <c r="M285" s="41">
        <v>1</v>
      </c>
      <c r="N285" s="58" t="s">
        <v>4075</v>
      </c>
      <c r="O285" s="41" t="s">
        <v>411</v>
      </c>
    </row>
    <row r="286" s="7" customFormat="1" customHeight="1" spans="1:15">
      <c r="A286" s="41" t="s">
        <v>4076</v>
      </c>
      <c r="B286" s="41" t="s">
        <v>4072</v>
      </c>
      <c r="C286" s="41">
        <v>646100</v>
      </c>
      <c r="D286" s="41"/>
      <c r="E286" s="41" t="s">
        <v>4077</v>
      </c>
      <c r="F286" s="41" t="s">
        <v>4074</v>
      </c>
      <c r="G286" s="54" t="s">
        <v>817</v>
      </c>
      <c r="H286" s="54" t="s">
        <v>818</v>
      </c>
      <c r="I286" s="41" t="s">
        <v>819</v>
      </c>
      <c r="J286" s="41">
        <v>6</v>
      </c>
      <c r="K286" s="41"/>
      <c r="L286" s="41"/>
      <c r="M286" s="41">
        <v>6</v>
      </c>
      <c r="N286" s="58" t="s">
        <v>4078</v>
      </c>
      <c r="O286" s="41" t="s">
        <v>820</v>
      </c>
    </row>
    <row r="287" s="7" customFormat="1" customHeight="1" spans="1:15">
      <c r="A287" s="41" t="s">
        <v>821</v>
      </c>
      <c r="B287" s="41" t="s">
        <v>4079</v>
      </c>
      <c r="C287" s="41">
        <v>646100</v>
      </c>
      <c r="D287" s="41"/>
      <c r="E287" s="41" t="s">
        <v>4080</v>
      </c>
      <c r="F287" s="41" t="s">
        <v>4081</v>
      </c>
      <c r="G287" s="54" t="s">
        <v>824</v>
      </c>
      <c r="H287" s="54"/>
      <c r="I287" s="41" t="s">
        <v>825</v>
      </c>
      <c r="J287" s="41">
        <v>3</v>
      </c>
      <c r="K287" s="41"/>
      <c r="L287" s="41"/>
      <c r="M287" s="41">
        <v>3</v>
      </c>
      <c r="N287" s="58"/>
      <c r="O287" s="54" t="s">
        <v>826</v>
      </c>
    </row>
    <row r="288" s="7" customFormat="1" customHeight="1" spans="1:15">
      <c r="A288" s="449" t="s">
        <v>4082</v>
      </c>
      <c r="B288" s="449" t="s">
        <v>4083</v>
      </c>
      <c r="C288" s="449">
        <v>646100</v>
      </c>
      <c r="D288" s="55" t="s">
        <v>4084</v>
      </c>
      <c r="E288" s="449" t="s">
        <v>4085</v>
      </c>
      <c r="F288" s="55" t="s">
        <v>4086</v>
      </c>
      <c r="G288" s="449" t="s">
        <v>830</v>
      </c>
      <c r="H288" s="41" t="s">
        <v>3509</v>
      </c>
      <c r="I288" s="41" t="s">
        <v>4087</v>
      </c>
      <c r="J288" s="41">
        <v>3</v>
      </c>
      <c r="K288" s="41"/>
      <c r="L288" s="41">
        <v>1</v>
      </c>
      <c r="M288" s="41">
        <v>2</v>
      </c>
      <c r="N288" s="58" t="s">
        <v>4088</v>
      </c>
      <c r="O288" s="41" t="s">
        <v>833</v>
      </c>
    </row>
    <row r="289" s="7" customFormat="1" customHeight="1" spans="1:15">
      <c r="A289" s="450"/>
      <c r="B289" s="450"/>
      <c r="C289" s="450"/>
      <c r="D289" s="451"/>
      <c r="E289" s="450"/>
      <c r="F289" s="451"/>
      <c r="G289" s="450"/>
      <c r="H289" s="41"/>
      <c r="I289" s="41"/>
      <c r="J289" s="41"/>
      <c r="K289" s="41"/>
      <c r="L289" s="41"/>
      <c r="M289" s="41"/>
      <c r="N289" s="58"/>
      <c r="O289" s="41"/>
    </row>
    <row r="290" s="7" customFormat="1" customHeight="1" spans="1:15">
      <c r="A290" s="450"/>
      <c r="B290" s="450"/>
      <c r="C290" s="450"/>
      <c r="D290" s="451"/>
      <c r="E290" s="450"/>
      <c r="F290" s="451"/>
      <c r="G290" s="450"/>
      <c r="H290" s="41" t="s">
        <v>4089</v>
      </c>
      <c r="I290" s="41" t="s">
        <v>4090</v>
      </c>
      <c r="J290" s="41">
        <v>3</v>
      </c>
      <c r="K290" s="41"/>
      <c r="L290" s="41">
        <v>1</v>
      </c>
      <c r="M290" s="41">
        <v>2</v>
      </c>
      <c r="N290" s="58" t="s">
        <v>4091</v>
      </c>
      <c r="O290" s="41"/>
    </row>
    <row r="291" s="7" customFormat="1" customHeight="1" spans="1:15">
      <c r="A291" s="450"/>
      <c r="B291" s="450"/>
      <c r="C291" s="450"/>
      <c r="D291" s="451"/>
      <c r="E291" s="450"/>
      <c r="F291" s="451"/>
      <c r="G291" s="450"/>
      <c r="H291" s="41" t="s">
        <v>3498</v>
      </c>
      <c r="I291" s="41" t="s">
        <v>2773</v>
      </c>
      <c r="J291" s="41">
        <v>3</v>
      </c>
      <c r="K291" s="41"/>
      <c r="L291" s="41">
        <v>1</v>
      </c>
      <c r="M291" s="41">
        <v>2</v>
      </c>
      <c r="N291" s="58" t="s">
        <v>4092</v>
      </c>
      <c r="O291" s="41"/>
    </row>
    <row r="292" s="7" customFormat="1" customHeight="1" spans="1:15">
      <c r="A292" s="450"/>
      <c r="B292" s="450"/>
      <c r="C292" s="450"/>
      <c r="D292" s="451"/>
      <c r="E292" s="450"/>
      <c r="F292" s="451"/>
      <c r="G292" s="450"/>
      <c r="H292" s="41" t="s">
        <v>4093</v>
      </c>
      <c r="I292" s="41" t="s">
        <v>4094</v>
      </c>
      <c r="J292" s="41">
        <v>3</v>
      </c>
      <c r="K292" s="41"/>
      <c r="L292" s="41">
        <v>1</v>
      </c>
      <c r="M292" s="41">
        <v>2</v>
      </c>
      <c r="N292" s="58" t="s">
        <v>4095</v>
      </c>
      <c r="O292" s="41"/>
    </row>
    <row r="293" s="7" customFormat="1" customHeight="1" spans="1:15">
      <c r="A293" s="450"/>
      <c r="B293" s="450"/>
      <c r="C293" s="450"/>
      <c r="D293" s="451"/>
      <c r="E293" s="450"/>
      <c r="F293" s="451"/>
      <c r="G293" s="450"/>
      <c r="H293" s="41" t="s">
        <v>3580</v>
      </c>
      <c r="I293" s="41" t="s">
        <v>4096</v>
      </c>
      <c r="J293" s="41">
        <v>2</v>
      </c>
      <c r="K293" s="41"/>
      <c r="L293" s="41"/>
      <c r="M293" s="41">
        <v>2</v>
      </c>
      <c r="N293" s="58" t="s">
        <v>4097</v>
      </c>
      <c r="O293" s="41"/>
    </row>
    <row r="294" s="7" customFormat="1" customHeight="1" spans="1:15">
      <c r="A294" s="452"/>
      <c r="B294" s="452"/>
      <c r="C294" s="452"/>
      <c r="D294" s="56"/>
      <c r="E294" s="452"/>
      <c r="F294" s="56"/>
      <c r="G294" s="452"/>
      <c r="H294" s="41" t="s">
        <v>4098</v>
      </c>
      <c r="I294" s="41" t="s">
        <v>4099</v>
      </c>
      <c r="J294" s="41" t="s">
        <v>4100</v>
      </c>
      <c r="K294" s="41"/>
      <c r="L294" s="41"/>
      <c r="M294" s="41"/>
      <c r="N294" s="58" t="s">
        <v>4101</v>
      </c>
      <c r="O294" s="41"/>
    </row>
    <row r="295" s="300" customFormat="1" customHeight="1" spans="1:15">
      <c r="A295" s="60" t="s">
        <v>4102</v>
      </c>
      <c r="B295" s="60" t="s">
        <v>4103</v>
      </c>
      <c r="C295" s="60">
        <v>610031</v>
      </c>
      <c r="D295" s="60" t="s">
        <v>4104</v>
      </c>
      <c r="E295" s="60" t="s">
        <v>4105</v>
      </c>
      <c r="F295" s="127"/>
      <c r="G295" s="59" t="s">
        <v>4106</v>
      </c>
      <c r="H295" s="60" t="s">
        <v>4107</v>
      </c>
      <c r="I295" s="60" t="s">
        <v>2616</v>
      </c>
      <c r="J295" s="147">
        <f t="shared" ref="J295:J313" si="1">SUM(K295:M295)</f>
        <v>15</v>
      </c>
      <c r="K295" s="147">
        <v>5</v>
      </c>
      <c r="L295" s="147">
        <v>10</v>
      </c>
      <c r="M295" s="147"/>
      <c r="N295" s="60" t="s">
        <v>4108</v>
      </c>
      <c r="O295" s="60" t="s">
        <v>4109</v>
      </c>
    </row>
    <row r="296" s="300" customFormat="1" customHeight="1" spans="1:15">
      <c r="A296" s="60"/>
      <c r="B296" s="60"/>
      <c r="C296" s="60"/>
      <c r="D296" s="60"/>
      <c r="E296" s="60"/>
      <c r="F296" s="128"/>
      <c r="G296" s="59"/>
      <c r="H296" s="60"/>
      <c r="I296" s="60" t="s">
        <v>4110</v>
      </c>
      <c r="J296" s="147">
        <f t="shared" si="1"/>
        <v>28</v>
      </c>
      <c r="K296" s="147">
        <v>3</v>
      </c>
      <c r="L296" s="147">
        <v>5</v>
      </c>
      <c r="M296" s="147">
        <v>20</v>
      </c>
      <c r="N296" s="60"/>
      <c r="O296" s="60"/>
    </row>
    <row r="297" s="300" customFormat="1" customHeight="1" spans="1:15">
      <c r="A297" s="60"/>
      <c r="B297" s="60"/>
      <c r="C297" s="60"/>
      <c r="D297" s="60"/>
      <c r="E297" s="60"/>
      <c r="F297" s="128"/>
      <c r="G297" s="59"/>
      <c r="H297" s="60"/>
      <c r="I297" s="60" t="s">
        <v>1600</v>
      </c>
      <c r="J297" s="147">
        <f t="shared" si="1"/>
        <v>40</v>
      </c>
      <c r="K297" s="147"/>
      <c r="L297" s="147">
        <v>10</v>
      </c>
      <c r="M297" s="147">
        <v>30</v>
      </c>
      <c r="N297" s="60"/>
      <c r="O297" s="60"/>
    </row>
    <row r="298" s="300" customFormat="1" customHeight="1" spans="1:15">
      <c r="A298" s="60"/>
      <c r="B298" s="60"/>
      <c r="C298" s="60"/>
      <c r="D298" s="60"/>
      <c r="E298" s="60"/>
      <c r="F298" s="128"/>
      <c r="G298" s="59"/>
      <c r="H298" s="60"/>
      <c r="I298" s="60" t="s">
        <v>4111</v>
      </c>
      <c r="J298" s="147">
        <f t="shared" si="1"/>
        <v>5</v>
      </c>
      <c r="K298" s="147">
        <v>2</v>
      </c>
      <c r="L298" s="147">
        <v>3</v>
      </c>
      <c r="M298" s="147"/>
      <c r="N298" s="60"/>
      <c r="O298" s="60"/>
    </row>
    <row r="299" s="300" customFormat="1" customHeight="1" spans="1:15">
      <c r="A299" s="60"/>
      <c r="B299" s="60"/>
      <c r="C299" s="60"/>
      <c r="D299" s="60"/>
      <c r="E299" s="60"/>
      <c r="F299" s="128"/>
      <c r="G299" s="59"/>
      <c r="H299" s="60"/>
      <c r="I299" s="60" t="s">
        <v>4112</v>
      </c>
      <c r="J299" s="147">
        <f t="shared" si="1"/>
        <v>6</v>
      </c>
      <c r="K299" s="147"/>
      <c r="L299" s="147">
        <v>2</v>
      </c>
      <c r="M299" s="147">
        <v>4</v>
      </c>
      <c r="N299" s="60"/>
      <c r="O299" s="60"/>
    </row>
    <row r="300" s="300" customFormat="1" customHeight="1" spans="1:15">
      <c r="A300" s="60"/>
      <c r="B300" s="60"/>
      <c r="C300" s="60"/>
      <c r="D300" s="60"/>
      <c r="E300" s="60"/>
      <c r="F300" s="128"/>
      <c r="G300" s="59"/>
      <c r="H300" s="60"/>
      <c r="I300" s="60" t="s">
        <v>3093</v>
      </c>
      <c r="J300" s="147">
        <f t="shared" si="1"/>
        <v>25</v>
      </c>
      <c r="K300" s="147"/>
      <c r="L300" s="147">
        <v>5</v>
      </c>
      <c r="M300" s="147">
        <v>20</v>
      </c>
      <c r="N300" s="60"/>
      <c r="O300" s="60"/>
    </row>
    <row r="301" s="300" customFormat="1" customHeight="1" spans="1:15">
      <c r="A301" s="60"/>
      <c r="B301" s="60"/>
      <c r="C301" s="60"/>
      <c r="D301" s="60"/>
      <c r="E301" s="60"/>
      <c r="F301" s="128"/>
      <c r="G301" s="59"/>
      <c r="H301" s="60"/>
      <c r="I301" s="60" t="s">
        <v>4113</v>
      </c>
      <c r="J301" s="147">
        <f t="shared" si="1"/>
        <v>8</v>
      </c>
      <c r="K301" s="147"/>
      <c r="L301" s="147">
        <v>4</v>
      </c>
      <c r="M301" s="147">
        <v>4</v>
      </c>
      <c r="N301" s="60"/>
      <c r="O301" s="60"/>
    </row>
    <row r="302" s="300" customFormat="1" customHeight="1" spans="1:15">
      <c r="A302" s="60"/>
      <c r="B302" s="60"/>
      <c r="C302" s="60"/>
      <c r="D302" s="60"/>
      <c r="E302" s="60"/>
      <c r="F302" s="128"/>
      <c r="G302" s="59"/>
      <c r="H302" s="60"/>
      <c r="I302" s="60" t="s">
        <v>4114</v>
      </c>
      <c r="J302" s="147">
        <f t="shared" si="1"/>
        <v>4</v>
      </c>
      <c r="K302" s="147"/>
      <c r="L302" s="147">
        <v>2</v>
      </c>
      <c r="M302" s="147">
        <v>2</v>
      </c>
      <c r="N302" s="60"/>
      <c r="O302" s="60"/>
    </row>
    <row r="303" s="300" customFormat="1" customHeight="1" spans="1:15">
      <c r="A303" s="60"/>
      <c r="B303" s="60"/>
      <c r="C303" s="60"/>
      <c r="D303" s="60"/>
      <c r="E303" s="60"/>
      <c r="F303" s="128"/>
      <c r="G303" s="59"/>
      <c r="H303" s="60"/>
      <c r="I303" s="60" t="s">
        <v>4115</v>
      </c>
      <c r="J303" s="147">
        <f t="shared" si="1"/>
        <v>4</v>
      </c>
      <c r="K303" s="147"/>
      <c r="L303" s="147">
        <v>2</v>
      </c>
      <c r="M303" s="147">
        <v>2</v>
      </c>
      <c r="N303" s="60"/>
      <c r="O303" s="60"/>
    </row>
    <row r="304" s="300" customFormat="1" customHeight="1" spans="1:15">
      <c r="A304" s="60"/>
      <c r="B304" s="60"/>
      <c r="C304" s="60"/>
      <c r="D304" s="60"/>
      <c r="E304" s="60"/>
      <c r="F304" s="128"/>
      <c r="G304" s="59"/>
      <c r="H304" s="60"/>
      <c r="I304" s="60" t="s">
        <v>3585</v>
      </c>
      <c r="J304" s="147">
        <f t="shared" si="1"/>
        <v>4</v>
      </c>
      <c r="K304" s="147"/>
      <c r="L304" s="147">
        <v>2</v>
      </c>
      <c r="M304" s="147">
        <v>2</v>
      </c>
      <c r="N304" s="60"/>
      <c r="O304" s="60"/>
    </row>
    <row r="305" s="300" customFormat="1" customHeight="1" spans="1:15">
      <c r="A305" s="60"/>
      <c r="B305" s="60"/>
      <c r="C305" s="60"/>
      <c r="D305" s="60"/>
      <c r="E305" s="60"/>
      <c r="F305" s="128"/>
      <c r="G305" s="59"/>
      <c r="H305" s="60"/>
      <c r="I305" s="60" t="s">
        <v>3204</v>
      </c>
      <c r="J305" s="147">
        <f t="shared" si="1"/>
        <v>4</v>
      </c>
      <c r="K305" s="147"/>
      <c r="L305" s="147">
        <v>2</v>
      </c>
      <c r="M305" s="147">
        <v>2</v>
      </c>
      <c r="N305" s="60"/>
      <c r="O305" s="60"/>
    </row>
    <row r="306" s="300" customFormat="1" customHeight="1" spans="1:15">
      <c r="A306" s="60"/>
      <c r="B306" s="60"/>
      <c r="C306" s="60"/>
      <c r="D306" s="60"/>
      <c r="E306" s="60"/>
      <c r="F306" s="128"/>
      <c r="G306" s="59"/>
      <c r="H306" s="60"/>
      <c r="I306" s="60" t="s">
        <v>4116</v>
      </c>
      <c r="J306" s="147">
        <f t="shared" si="1"/>
        <v>2</v>
      </c>
      <c r="K306" s="147"/>
      <c r="L306" s="147">
        <v>2</v>
      </c>
      <c r="M306" s="147"/>
      <c r="N306" s="60"/>
      <c r="O306" s="60"/>
    </row>
    <row r="307" s="300" customFormat="1" customHeight="1" spans="1:15">
      <c r="A307" s="60"/>
      <c r="B307" s="60"/>
      <c r="C307" s="60"/>
      <c r="D307" s="60"/>
      <c r="E307" s="60"/>
      <c r="F307" s="128"/>
      <c r="G307" s="59"/>
      <c r="H307" s="60" t="s">
        <v>4117</v>
      </c>
      <c r="I307" s="60" t="s">
        <v>2753</v>
      </c>
      <c r="J307" s="147">
        <f t="shared" si="1"/>
        <v>10</v>
      </c>
      <c r="K307" s="147">
        <v>2</v>
      </c>
      <c r="L307" s="147">
        <v>5</v>
      </c>
      <c r="M307" s="147">
        <v>3</v>
      </c>
      <c r="N307" s="60"/>
      <c r="O307" s="60"/>
    </row>
    <row r="308" s="300" customFormat="1" customHeight="1" spans="1:15">
      <c r="A308" s="60"/>
      <c r="B308" s="60"/>
      <c r="C308" s="60"/>
      <c r="D308" s="60"/>
      <c r="E308" s="60"/>
      <c r="F308" s="128"/>
      <c r="G308" s="59"/>
      <c r="H308" s="60" t="s">
        <v>4118</v>
      </c>
      <c r="I308" s="60" t="s">
        <v>2989</v>
      </c>
      <c r="J308" s="147">
        <f t="shared" si="1"/>
        <v>15</v>
      </c>
      <c r="K308" s="147"/>
      <c r="L308" s="147">
        <v>5</v>
      </c>
      <c r="M308" s="147">
        <v>10</v>
      </c>
      <c r="N308" s="60"/>
      <c r="O308" s="60"/>
    </row>
    <row r="309" s="300" customFormat="1" customHeight="1" spans="1:15">
      <c r="A309" s="60"/>
      <c r="B309" s="60"/>
      <c r="C309" s="60"/>
      <c r="D309" s="60"/>
      <c r="E309" s="60"/>
      <c r="F309" s="128"/>
      <c r="G309" s="59"/>
      <c r="H309" s="60" t="s">
        <v>4119</v>
      </c>
      <c r="I309" s="60" t="s">
        <v>3162</v>
      </c>
      <c r="J309" s="147">
        <f t="shared" si="1"/>
        <v>4</v>
      </c>
      <c r="K309" s="147"/>
      <c r="L309" s="147">
        <v>2</v>
      </c>
      <c r="M309" s="147">
        <v>2</v>
      </c>
      <c r="N309" s="60"/>
      <c r="O309" s="60"/>
    </row>
    <row r="310" s="300" customFormat="1" customHeight="1" spans="1:15">
      <c r="A310" s="60"/>
      <c r="B310" s="60"/>
      <c r="C310" s="60"/>
      <c r="D310" s="60"/>
      <c r="E310" s="60"/>
      <c r="F310" s="128"/>
      <c r="G310" s="59"/>
      <c r="H310" s="60" t="s">
        <v>4120</v>
      </c>
      <c r="I310" s="60" t="s">
        <v>4121</v>
      </c>
      <c r="J310" s="147">
        <f t="shared" si="1"/>
        <v>2</v>
      </c>
      <c r="K310" s="147">
        <v>1</v>
      </c>
      <c r="L310" s="147">
        <v>1</v>
      </c>
      <c r="M310" s="147"/>
      <c r="N310" s="60"/>
      <c r="O310" s="60"/>
    </row>
    <row r="311" s="300" customFormat="1" customHeight="1" spans="1:15">
      <c r="A311" s="60"/>
      <c r="B311" s="60"/>
      <c r="C311" s="60"/>
      <c r="D311" s="60"/>
      <c r="E311" s="60"/>
      <c r="F311" s="128"/>
      <c r="G311" s="59"/>
      <c r="H311" s="60"/>
      <c r="I311" s="60" t="s">
        <v>2213</v>
      </c>
      <c r="J311" s="147">
        <f t="shared" si="1"/>
        <v>2</v>
      </c>
      <c r="K311" s="147">
        <v>1</v>
      </c>
      <c r="L311" s="147">
        <v>1</v>
      </c>
      <c r="M311" s="147"/>
      <c r="N311" s="60"/>
      <c r="O311" s="60"/>
    </row>
    <row r="312" s="300" customFormat="1" customHeight="1" spans="1:15">
      <c r="A312" s="60"/>
      <c r="B312" s="60"/>
      <c r="C312" s="60"/>
      <c r="D312" s="60"/>
      <c r="E312" s="60"/>
      <c r="F312" s="128"/>
      <c r="G312" s="59"/>
      <c r="H312" s="60" t="s">
        <v>4122</v>
      </c>
      <c r="I312" s="60" t="s">
        <v>4123</v>
      </c>
      <c r="J312" s="147">
        <f t="shared" si="1"/>
        <v>7</v>
      </c>
      <c r="K312" s="147"/>
      <c r="L312" s="147">
        <v>3</v>
      </c>
      <c r="M312" s="147">
        <v>4</v>
      </c>
      <c r="N312" s="60"/>
      <c r="O312" s="60"/>
    </row>
    <row r="313" s="300" customFormat="1" customHeight="1" spans="1:15">
      <c r="A313" s="60"/>
      <c r="B313" s="60"/>
      <c r="C313" s="60"/>
      <c r="D313" s="60"/>
      <c r="E313" s="60"/>
      <c r="F313" s="178"/>
      <c r="G313" s="59"/>
      <c r="H313" s="60" t="s">
        <v>4124</v>
      </c>
      <c r="I313" s="60" t="s">
        <v>2892</v>
      </c>
      <c r="J313" s="147">
        <f t="shared" si="1"/>
        <v>5</v>
      </c>
      <c r="K313" s="147"/>
      <c r="L313" s="147">
        <v>3</v>
      </c>
      <c r="M313" s="147">
        <v>2</v>
      </c>
      <c r="N313" s="60"/>
      <c r="O313" s="60"/>
    </row>
    <row r="314" s="8" customFormat="1" customHeight="1" spans="1:15">
      <c r="A314" s="59" t="s">
        <v>4125</v>
      </c>
      <c r="B314" s="59" t="s">
        <v>4126</v>
      </c>
      <c r="C314" s="59">
        <v>635000</v>
      </c>
      <c r="D314" s="126" t="s">
        <v>4127</v>
      </c>
      <c r="E314" s="59" t="s">
        <v>4128</v>
      </c>
      <c r="F314" s="126" t="s">
        <v>4129</v>
      </c>
      <c r="G314" s="60" t="s">
        <v>4130</v>
      </c>
      <c r="H314" s="60" t="s">
        <v>845</v>
      </c>
      <c r="I314" s="60" t="s">
        <v>4131</v>
      </c>
      <c r="J314" s="60">
        <v>2</v>
      </c>
      <c r="K314" s="60"/>
      <c r="L314" s="60">
        <v>1</v>
      </c>
      <c r="M314" s="60">
        <v>1</v>
      </c>
      <c r="N314" s="60" t="s">
        <v>4132</v>
      </c>
      <c r="O314" s="60" t="s">
        <v>4133</v>
      </c>
    </row>
    <row r="315" s="8" customFormat="1" customHeight="1" spans="1:15">
      <c r="A315" s="59"/>
      <c r="B315" s="59"/>
      <c r="C315" s="59"/>
      <c r="D315" s="126"/>
      <c r="E315" s="59"/>
      <c r="F315" s="126"/>
      <c r="G315" s="60"/>
      <c r="H315" s="60"/>
      <c r="I315" s="60"/>
      <c r="J315" s="60"/>
      <c r="K315" s="60"/>
      <c r="L315" s="60"/>
      <c r="M315" s="60"/>
      <c r="N315" s="60"/>
      <c r="O315" s="60"/>
    </row>
    <row r="316" s="8" customFormat="1" customHeight="1" spans="1:15">
      <c r="A316" s="59"/>
      <c r="B316" s="59"/>
      <c r="C316" s="59"/>
      <c r="D316" s="126"/>
      <c r="E316" s="59"/>
      <c r="F316" s="126"/>
      <c r="G316" s="60"/>
      <c r="H316" s="60"/>
      <c r="I316" s="60"/>
      <c r="J316" s="60"/>
      <c r="K316" s="60"/>
      <c r="L316" s="60"/>
      <c r="M316" s="60"/>
      <c r="N316" s="60"/>
      <c r="O316" s="60"/>
    </row>
    <row r="317" s="8" customFormat="1" customHeight="1" spans="1:15">
      <c r="A317" s="59"/>
      <c r="B317" s="59"/>
      <c r="C317" s="59"/>
      <c r="D317" s="126"/>
      <c r="E317" s="59"/>
      <c r="F317" s="126"/>
      <c r="G317" s="60"/>
      <c r="H317" s="60"/>
      <c r="I317" s="60"/>
      <c r="J317" s="60"/>
      <c r="K317" s="60"/>
      <c r="L317" s="60"/>
      <c r="M317" s="60"/>
      <c r="N317" s="60"/>
      <c r="O317" s="60"/>
    </row>
    <row r="318" s="8" customFormat="1" customHeight="1" spans="1:15">
      <c r="A318" s="59"/>
      <c r="B318" s="59"/>
      <c r="C318" s="59"/>
      <c r="D318" s="126"/>
      <c r="E318" s="59"/>
      <c r="F318" s="126"/>
      <c r="G318" s="60"/>
      <c r="H318" s="60"/>
      <c r="I318" s="60"/>
      <c r="J318" s="60"/>
      <c r="K318" s="60"/>
      <c r="L318" s="60"/>
      <c r="M318" s="60"/>
      <c r="N318" s="60"/>
      <c r="O318" s="60"/>
    </row>
    <row r="319" s="8" customFormat="1" customHeight="1" spans="1:15">
      <c r="A319" s="59"/>
      <c r="B319" s="59"/>
      <c r="C319" s="59"/>
      <c r="D319" s="126"/>
      <c r="E319" s="59"/>
      <c r="F319" s="126"/>
      <c r="G319" s="60"/>
      <c r="H319" s="60"/>
      <c r="I319" s="60"/>
      <c r="J319" s="60"/>
      <c r="K319" s="60"/>
      <c r="L319" s="60"/>
      <c r="M319" s="60"/>
      <c r="N319" s="60"/>
      <c r="O319" s="60"/>
    </row>
    <row r="320" s="8" customFormat="1" customHeight="1" spans="1:15">
      <c r="A320" s="59"/>
      <c r="B320" s="59"/>
      <c r="C320" s="59"/>
      <c r="D320" s="126"/>
      <c r="E320" s="59"/>
      <c r="F320" s="126"/>
      <c r="G320" s="60"/>
      <c r="H320" s="60"/>
      <c r="I320" s="60" t="s">
        <v>1537</v>
      </c>
      <c r="J320" s="60">
        <v>2</v>
      </c>
      <c r="K320" s="60"/>
      <c r="L320" s="60">
        <v>1</v>
      </c>
      <c r="M320" s="60">
        <v>1</v>
      </c>
      <c r="N320" s="60"/>
      <c r="O320" s="60"/>
    </row>
    <row r="321" s="167" customFormat="1" customHeight="1" spans="1:16">
      <c r="A321" s="59" t="s">
        <v>4134</v>
      </c>
      <c r="B321" s="59" t="s">
        <v>4135</v>
      </c>
      <c r="C321" s="59">
        <v>635000</v>
      </c>
      <c r="D321" s="126" t="s">
        <v>4127</v>
      </c>
      <c r="E321" s="60" t="s">
        <v>4128</v>
      </c>
      <c r="F321" s="126" t="s">
        <v>4129</v>
      </c>
      <c r="G321" s="79" t="s">
        <v>4136</v>
      </c>
      <c r="H321" s="60" t="s">
        <v>4137</v>
      </c>
      <c r="I321" s="60" t="s">
        <v>2455</v>
      </c>
      <c r="J321" s="60">
        <v>2</v>
      </c>
      <c r="K321" s="60"/>
      <c r="L321" s="60">
        <v>1</v>
      </c>
      <c r="M321" s="60">
        <v>1</v>
      </c>
      <c r="N321" s="60" t="s">
        <v>4138</v>
      </c>
      <c r="O321" s="60" t="s">
        <v>4139</v>
      </c>
      <c r="P321" s="8"/>
    </row>
    <row r="322" s="167" customFormat="1" customHeight="1" spans="1:16">
      <c r="A322" s="59"/>
      <c r="B322" s="59"/>
      <c r="C322" s="59"/>
      <c r="D322" s="126"/>
      <c r="E322" s="60"/>
      <c r="F322" s="126"/>
      <c r="G322" s="79"/>
      <c r="H322" s="60"/>
      <c r="I322" s="127" t="s">
        <v>4140</v>
      </c>
      <c r="J322" s="127">
        <v>2</v>
      </c>
      <c r="K322" s="127"/>
      <c r="L322" s="127">
        <v>1</v>
      </c>
      <c r="M322" s="127">
        <v>1</v>
      </c>
      <c r="N322" s="60"/>
      <c r="O322" s="60"/>
      <c r="P322" s="8"/>
    </row>
    <row r="323" s="8" customFormat="1" customHeight="1" spans="1:15">
      <c r="A323" s="59" t="s">
        <v>4141</v>
      </c>
      <c r="B323" s="59" t="s">
        <v>4142</v>
      </c>
      <c r="C323" s="59">
        <v>635200</v>
      </c>
      <c r="D323" s="126" t="s">
        <v>4143</v>
      </c>
      <c r="E323" s="59" t="s">
        <v>4144</v>
      </c>
      <c r="F323" s="126" t="s">
        <v>4145</v>
      </c>
      <c r="G323" s="457" t="s">
        <v>851</v>
      </c>
      <c r="H323" s="60" t="s">
        <v>4146</v>
      </c>
      <c r="I323" s="60" t="s">
        <v>4147</v>
      </c>
      <c r="J323" s="60">
        <v>6</v>
      </c>
      <c r="K323" s="60"/>
      <c r="L323" s="60">
        <v>2</v>
      </c>
      <c r="M323" s="60">
        <v>4</v>
      </c>
      <c r="N323" s="60"/>
      <c r="O323" s="60" t="s">
        <v>4148</v>
      </c>
    </row>
    <row r="324" s="8" customFormat="1" customHeight="1" spans="1:15">
      <c r="A324" s="59"/>
      <c r="B324" s="59"/>
      <c r="C324" s="59"/>
      <c r="D324" s="126"/>
      <c r="E324" s="59"/>
      <c r="F324" s="126"/>
      <c r="G324" s="457"/>
      <c r="H324" s="60"/>
      <c r="I324" s="60"/>
      <c r="J324" s="60"/>
      <c r="K324" s="60"/>
      <c r="L324" s="60"/>
      <c r="M324" s="60"/>
      <c r="N324" s="60"/>
      <c r="O324" s="60"/>
    </row>
    <row r="325" s="8" customFormat="1" customHeight="1" spans="1:15">
      <c r="A325" s="59"/>
      <c r="B325" s="59"/>
      <c r="C325" s="59"/>
      <c r="D325" s="126"/>
      <c r="E325" s="59"/>
      <c r="F325" s="126"/>
      <c r="G325" s="457"/>
      <c r="H325" s="60"/>
      <c r="I325" s="60"/>
      <c r="J325" s="60"/>
      <c r="K325" s="60"/>
      <c r="L325" s="60"/>
      <c r="M325" s="60"/>
      <c r="N325" s="60"/>
      <c r="O325" s="60"/>
    </row>
    <row r="326" s="8" customFormat="1" customHeight="1" spans="1:15">
      <c r="A326" s="59"/>
      <c r="B326" s="59"/>
      <c r="C326" s="59"/>
      <c r="D326" s="126"/>
      <c r="E326" s="59"/>
      <c r="F326" s="126"/>
      <c r="G326" s="457"/>
      <c r="H326" s="60"/>
      <c r="I326" s="60"/>
      <c r="J326" s="60"/>
      <c r="K326" s="60"/>
      <c r="L326" s="60"/>
      <c r="M326" s="60"/>
      <c r="N326" s="60"/>
      <c r="O326" s="60"/>
    </row>
    <row r="327" s="8" customFormat="1" customHeight="1" spans="1:15">
      <c r="A327" s="59"/>
      <c r="B327" s="59"/>
      <c r="C327" s="59"/>
      <c r="D327" s="126"/>
      <c r="E327" s="59"/>
      <c r="F327" s="126"/>
      <c r="G327" s="457"/>
      <c r="H327" s="60" t="s">
        <v>3974</v>
      </c>
      <c r="I327" s="60" t="s">
        <v>2213</v>
      </c>
      <c r="J327" s="60">
        <v>2</v>
      </c>
      <c r="K327" s="60"/>
      <c r="L327" s="60">
        <v>1</v>
      </c>
      <c r="M327" s="60">
        <v>1</v>
      </c>
      <c r="N327" s="60"/>
      <c r="O327" s="60" t="s">
        <v>4149</v>
      </c>
    </row>
    <row r="328" s="8" customFormat="1" customHeight="1" spans="1:15">
      <c r="A328" s="60" t="s">
        <v>4150</v>
      </c>
      <c r="B328" s="60" t="s">
        <v>4151</v>
      </c>
      <c r="C328" s="60">
        <v>637900</v>
      </c>
      <c r="D328" s="65" t="s">
        <v>4152</v>
      </c>
      <c r="E328" s="60" t="s">
        <v>4153</v>
      </c>
      <c r="F328" s="60" t="s">
        <v>4154</v>
      </c>
      <c r="G328" s="60" t="s">
        <v>4155</v>
      </c>
      <c r="H328" s="458" t="s">
        <v>4156</v>
      </c>
      <c r="I328" s="458" t="s">
        <v>4157</v>
      </c>
      <c r="J328" s="458">
        <v>3</v>
      </c>
      <c r="K328" s="60"/>
      <c r="L328" s="60">
        <v>1</v>
      </c>
      <c r="M328" s="60">
        <v>2</v>
      </c>
      <c r="N328" s="60" t="s">
        <v>4158</v>
      </c>
      <c r="O328" s="60" t="s">
        <v>861</v>
      </c>
    </row>
    <row r="329" s="8" customFormat="1" customHeight="1" spans="1:15">
      <c r="A329" s="60"/>
      <c r="B329" s="60"/>
      <c r="C329" s="60"/>
      <c r="D329" s="60"/>
      <c r="E329" s="60"/>
      <c r="F329" s="60"/>
      <c r="G329" s="60"/>
      <c r="H329" s="458" t="s">
        <v>4159</v>
      </c>
      <c r="I329" s="458" t="s">
        <v>4157</v>
      </c>
      <c r="J329" s="458">
        <v>1</v>
      </c>
      <c r="K329" s="60"/>
      <c r="L329" s="60">
        <v>1</v>
      </c>
      <c r="M329" s="60"/>
      <c r="N329" s="60"/>
      <c r="O329" s="60"/>
    </row>
    <row r="330" s="8" customFormat="1" customHeight="1" spans="1:15">
      <c r="A330" s="60"/>
      <c r="B330" s="60"/>
      <c r="C330" s="60"/>
      <c r="D330" s="60"/>
      <c r="E330" s="60"/>
      <c r="F330" s="60"/>
      <c r="G330" s="60"/>
      <c r="H330" s="458" t="s">
        <v>4160</v>
      </c>
      <c r="I330" s="458" t="s">
        <v>4161</v>
      </c>
      <c r="J330" s="458">
        <v>3</v>
      </c>
      <c r="K330" s="60"/>
      <c r="L330" s="60">
        <v>1</v>
      </c>
      <c r="M330" s="60">
        <v>2</v>
      </c>
      <c r="N330" s="60"/>
      <c r="O330" s="60"/>
    </row>
    <row r="331" s="8" customFormat="1" customHeight="1" spans="1:15">
      <c r="A331" s="60"/>
      <c r="B331" s="60"/>
      <c r="C331" s="60"/>
      <c r="D331" s="60"/>
      <c r="E331" s="60"/>
      <c r="F331" s="60"/>
      <c r="G331" s="60"/>
      <c r="H331" s="458" t="s">
        <v>4162</v>
      </c>
      <c r="I331" s="458" t="s">
        <v>4161</v>
      </c>
      <c r="J331" s="458">
        <v>2</v>
      </c>
      <c r="K331" s="60"/>
      <c r="L331" s="60">
        <v>1</v>
      </c>
      <c r="M331" s="60">
        <v>1</v>
      </c>
      <c r="N331" s="60"/>
      <c r="O331" s="60"/>
    </row>
    <row r="332" s="8" customFormat="1" customHeight="1" spans="1:15">
      <c r="A332" s="60"/>
      <c r="B332" s="60"/>
      <c r="C332" s="60"/>
      <c r="D332" s="60"/>
      <c r="E332" s="60"/>
      <c r="F332" s="60"/>
      <c r="G332" s="60"/>
      <c r="H332" s="458" t="s">
        <v>4163</v>
      </c>
      <c r="I332" s="458" t="s">
        <v>4164</v>
      </c>
      <c r="J332" s="60">
        <v>2</v>
      </c>
      <c r="K332" s="60"/>
      <c r="L332" s="60"/>
      <c r="M332" s="60">
        <v>2</v>
      </c>
      <c r="N332" s="60"/>
      <c r="O332" s="60"/>
    </row>
    <row r="333" s="8" customFormat="1" customHeight="1" spans="1:15">
      <c r="A333" s="60"/>
      <c r="B333" s="60"/>
      <c r="C333" s="60"/>
      <c r="D333" s="60"/>
      <c r="E333" s="60"/>
      <c r="F333" s="60"/>
      <c r="G333" s="60"/>
      <c r="H333" s="458" t="s">
        <v>3713</v>
      </c>
      <c r="I333" s="458" t="s">
        <v>4157</v>
      </c>
      <c r="J333" s="458">
        <v>2</v>
      </c>
      <c r="K333" s="60"/>
      <c r="L333" s="60"/>
      <c r="M333" s="60">
        <v>2</v>
      </c>
      <c r="N333" s="60"/>
      <c r="O333" s="60"/>
    </row>
    <row r="334" s="8" customFormat="1" customHeight="1" spans="1:15">
      <c r="A334" s="60"/>
      <c r="B334" s="60"/>
      <c r="C334" s="60"/>
      <c r="D334" s="60"/>
      <c r="E334" s="60"/>
      <c r="F334" s="60"/>
      <c r="G334" s="60"/>
      <c r="H334" s="458" t="s">
        <v>4165</v>
      </c>
      <c r="I334" s="458" t="s">
        <v>4166</v>
      </c>
      <c r="J334" s="458">
        <v>3</v>
      </c>
      <c r="K334" s="60"/>
      <c r="L334" s="60">
        <v>1</v>
      </c>
      <c r="M334" s="60">
        <v>2</v>
      </c>
      <c r="N334" s="60"/>
      <c r="O334" s="60"/>
    </row>
    <row r="335" s="8" customFormat="1" customHeight="1" spans="1:15">
      <c r="A335" s="60"/>
      <c r="B335" s="60"/>
      <c r="C335" s="60"/>
      <c r="D335" s="60"/>
      <c r="E335" s="60"/>
      <c r="F335" s="60"/>
      <c r="G335" s="60"/>
      <c r="H335" s="458" t="s">
        <v>4167</v>
      </c>
      <c r="I335" s="60" t="s">
        <v>4168</v>
      </c>
      <c r="J335" s="60">
        <v>4</v>
      </c>
      <c r="K335" s="60"/>
      <c r="L335" s="60">
        <v>2</v>
      </c>
      <c r="M335" s="60">
        <v>2</v>
      </c>
      <c r="N335" s="60"/>
      <c r="O335" s="60"/>
    </row>
    <row r="336" s="9" customFormat="1" customHeight="1" spans="1:15">
      <c r="A336" s="60" t="s">
        <v>862</v>
      </c>
      <c r="B336" s="60" t="s">
        <v>863</v>
      </c>
      <c r="C336" s="60"/>
      <c r="D336" s="60"/>
      <c r="E336" s="60" t="s">
        <v>4169</v>
      </c>
      <c r="F336" s="65" t="s">
        <v>4170</v>
      </c>
      <c r="G336" s="60" t="s">
        <v>865</v>
      </c>
      <c r="H336" s="60" t="s">
        <v>4171</v>
      </c>
      <c r="I336" s="60" t="s">
        <v>3093</v>
      </c>
      <c r="J336" s="60">
        <v>2</v>
      </c>
      <c r="K336" s="60"/>
      <c r="L336" s="60"/>
      <c r="M336" s="60">
        <v>2</v>
      </c>
      <c r="N336" s="60"/>
      <c r="O336" s="60" t="s">
        <v>4172</v>
      </c>
    </row>
    <row r="337" s="9" customFormat="1" customHeight="1" spans="1:15">
      <c r="A337" s="60"/>
      <c r="B337" s="60"/>
      <c r="C337" s="60"/>
      <c r="D337" s="60"/>
      <c r="E337" s="60"/>
      <c r="F337" s="60"/>
      <c r="G337" s="60"/>
      <c r="H337" s="60" t="s">
        <v>3861</v>
      </c>
      <c r="I337" s="60" t="s">
        <v>4054</v>
      </c>
      <c r="J337" s="60">
        <v>1</v>
      </c>
      <c r="K337" s="60"/>
      <c r="L337" s="60"/>
      <c r="M337" s="60">
        <v>1</v>
      </c>
      <c r="N337" s="60"/>
      <c r="O337" s="60"/>
    </row>
    <row r="338" s="10" customFormat="1" customHeight="1" spans="1:15">
      <c r="A338" s="60" t="s">
        <v>4173</v>
      </c>
      <c r="B338" s="59" t="s">
        <v>4174</v>
      </c>
      <c r="C338" s="59">
        <v>6280018</v>
      </c>
      <c r="D338" s="80" t="s">
        <v>4175</v>
      </c>
      <c r="E338" s="18" t="s">
        <v>4176</v>
      </c>
      <c r="F338" s="78" t="s">
        <v>4177</v>
      </c>
      <c r="G338" s="79" t="s">
        <v>4178</v>
      </c>
      <c r="H338" s="81" t="s">
        <v>4179</v>
      </c>
      <c r="I338" s="81" t="s">
        <v>4180</v>
      </c>
      <c r="J338" s="60">
        <v>2</v>
      </c>
      <c r="K338" s="60">
        <v>1</v>
      </c>
      <c r="L338" s="60">
        <v>1</v>
      </c>
      <c r="M338" s="60">
        <v>0</v>
      </c>
      <c r="N338" s="59" t="s">
        <v>4181</v>
      </c>
      <c r="O338" s="59" t="s">
        <v>4182</v>
      </c>
    </row>
    <row r="339" s="10" customFormat="1" customHeight="1" spans="1:15">
      <c r="A339" s="60"/>
      <c r="B339" s="59"/>
      <c r="C339" s="59"/>
      <c r="D339" s="18"/>
      <c r="E339" s="18"/>
      <c r="F339" s="19"/>
      <c r="G339" s="79"/>
      <c r="H339" s="60" t="s">
        <v>271</v>
      </c>
      <c r="I339" s="60" t="s">
        <v>4183</v>
      </c>
      <c r="J339" s="60">
        <v>3</v>
      </c>
      <c r="K339" s="60">
        <v>1</v>
      </c>
      <c r="L339" s="60">
        <v>1</v>
      </c>
      <c r="M339" s="60">
        <v>1</v>
      </c>
      <c r="N339" s="83"/>
      <c r="O339" s="83"/>
    </row>
    <row r="340" s="10" customFormat="1" customHeight="1" spans="1:15">
      <c r="A340" s="60"/>
      <c r="B340" s="59"/>
      <c r="C340" s="59"/>
      <c r="D340" s="18"/>
      <c r="E340" s="18"/>
      <c r="F340" s="19"/>
      <c r="G340" s="79"/>
      <c r="H340" s="81" t="s">
        <v>4184</v>
      </c>
      <c r="I340" s="81" t="s">
        <v>4183</v>
      </c>
      <c r="J340" s="60">
        <v>2</v>
      </c>
      <c r="K340" s="60">
        <v>0</v>
      </c>
      <c r="L340" s="60">
        <v>1</v>
      </c>
      <c r="M340" s="60">
        <v>1</v>
      </c>
      <c r="N340" s="83"/>
      <c r="O340" s="83"/>
    </row>
    <row r="341" s="10" customFormat="1" customHeight="1" spans="1:15">
      <c r="A341" s="60"/>
      <c r="B341" s="59"/>
      <c r="C341" s="59"/>
      <c r="D341" s="18"/>
      <c r="E341" s="18"/>
      <c r="F341" s="19"/>
      <c r="G341" s="79"/>
      <c r="H341" s="60" t="s">
        <v>4185</v>
      </c>
      <c r="I341" s="60" t="s">
        <v>4186</v>
      </c>
      <c r="J341" s="60">
        <v>1</v>
      </c>
      <c r="K341" s="60">
        <v>0</v>
      </c>
      <c r="L341" s="60">
        <v>0</v>
      </c>
      <c r="M341" s="60">
        <v>1</v>
      </c>
      <c r="N341" s="83"/>
      <c r="O341" s="83"/>
    </row>
    <row r="342" s="10" customFormat="1" customHeight="1" spans="1:15">
      <c r="A342" s="60"/>
      <c r="B342" s="59"/>
      <c r="C342" s="59"/>
      <c r="D342" s="18"/>
      <c r="E342" s="18"/>
      <c r="F342" s="19"/>
      <c r="G342" s="79"/>
      <c r="H342" s="60"/>
      <c r="I342" s="60"/>
      <c r="J342" s="60"/>
      <c r="K342" s="60"/>
      <c r="L342" s="60"/>
      <c r="M342" s="60"/>
      <c r="N342" s="83"/>
      <c r="O342" s="83"/>
    </row>
    <row r="343" s="10" customFormat="1" customHeight="1" spans="1:15">
      <c r="A343" s="60" t="s">
        <v>876</v>
      </c>
      <c r="B343" s="59" t="s">
        <v>877</v>
      </c>
      <c r="C343" s="59"/>
      <c r="D343" s="18"/>
      <c r="E343" s="18" t="s">
        <v>4187</v>
      </c>
      <c r="F343" s="78" t="s">
        <v>4188</v>
      </c>
      <c r="G343" s="79" t="s">
        <v>4189</v>
      </c>
      <c r="H343" s="60" t="s">
        <v>880</v>
      </c>
      <c r="I343" s="60" t="s">
        <v>881</v>
      </c>
      <c r="J343" s="60">
        <v>1</v>
      </c>
      <c r="K343" s="60"/>
      <c r="L343" s="60" t="s">
        <v>18</v>
      </c>
      <c r="M343" s="60"/>
      <c r="N343" s="83" t="s">
        <v>4190</v>
      </c>
      <c r="O343" s="83" t="s">
        <v>882</v>
      </c>
    </row>
    <row r="344" s="11" customFormat="1" customHeight="1" spans="1:17">
      <c r="A344" s="60" t="s">
        <v>4191</v>
      </c>
      <c r="B344" s="60" t="s">
        <v>4192</v>
      </c>
      <c r="C344" s="60">
        <v>620860</v>
      </c>
      <c r="D344" s="61" t="s">
        <v>4193</v>
      </c>
      <c r="E344" s="60" t="s">
        <v>4194</v>
      </c>
      <c r="F344" s="61" t="s">
        <v>4195</v>
      </c>
      <c r="G344" s="59" t="s">
        <v>886</v>
      </c>
      <c r="H344" s="86" t="s">
        <v>3824</v>
      </c>
      <c r="I344" s="86" t="s">
        <v>4196</v>
      </c>
      <c r="J344" s="86">
        <v>2</v>
      </c>
      <c r="K344" s="86"/>
      <c r="L344" s="86"/>
      <c r="M344" s="86">
        <v>2</v>
      </c>
      <c r="N344" s="60" t="s">
        <v>4197</v>
      </c>
      <c r="O344" s="60" t="s">
        <v>889</v>
      </c>
      <c r="P344" s="95"/>
      <c r="Q344" s="95"/>
    </row>
    <row r="345" s="11" customFormat="1" customHeight="1" spans="1:17">
      <c r="A345" s="459"/>
      <c r="B345" s="459"/>
      <c r="C345" s="459"/>
      <c r="D345" s="459"/>
      <c r="E345" s="86"/>
      <c r="F345" s="459"/>
      <c r="G345" s="277"/>
      <c r="H345" s="86" t="s">
        <v>3824</v>
      </c>
      <c r="I345" s="60" t="s">
        <v>4198</v>
      </c>
      <c r="J345" s="86">
        <v>2</v>
      </c>
      <c r="K345" s="86"/>
      <c r="L345" s="86"/>
      <c r="M345" s="86">
        <v>2</v>
      </c>
      <c r="N345" s="459"/>
      <c r="O345" s="459"/>
      <c r="P345" s="95"/>
      <c r="Q345" s="95"/>
    </row>
    <row r="346" s="11" customFormat="1" customHeight="1" spans="1:17">
      <c r="A346" s="459"/>
      <c r="B346" s="459"/>
      <c r="C346" s="459"/>
      <c r="D346" s="459"/>
      <c r="E346" s="86"/>
      <c r="F346" s="459"/>
      <c r="G346" s="277"/>
      <c r="H346" s="86" t="s">
        <v>3824</v>
      </c>
      <c r="I346" s="60" t="s">
        <v>4199</v>
      </c>
      <c r="J346" s="86">
        <v>1</v>
      </c>
      <c r="K346" s="86"/>
      <c r="L346" s="86"/>
      <c r="M346" s="86">
        <v>1</v>
      </c>
      <c r="N346" s="459"/>
      <c r="O346" s="459"/>
      <c r="P346" s="95"/>
      <c r="Q346" s="95"/>
    </row>
    <row r="347" s="11" customFormat="1" customHeight="1" spans="1:17">
      <c r="A347" s="459"/>
      <c r="B347" s="459"/>
      <c r="C347" s="459"/>
      <c r="D347" s="459"/>
      <c r="E347" s="86"/>
      <c r="F347" s="459"/>
      <c r="G347" s="277"/>
      <c r="H347" s="86" t="s">
        <v>4200</v>
      </c>
      <c r="I347" s="86" t="s">
        <v>480</v>
      </c>
      <c r="J347" s="86">
        <v>1</v>
      </c>
      <c r="K347" s="86"/>
      <c r="L347" s="86"/>
      <c r="M347" s="86">
        <v>1</v>
      </c>
      <c r="N347" s="459"/>
      <c r="O347" s="459"/>
      <c r="P347" s="95"/>
      <c r="Q347" s="95"/>
    </row>
    <row r="348" s="11" customFormat="1" customHeight="1" spans="1:17">
      <c r="A348" s="459"/>
      <c r="B348" s="459"/>
      <c r="C348" s="459"/>
      <c r="D348" s="459"/>
      <c r="E348" s="86"/>
      <c r="F348" s="459"/>
      <c r="G348" s="277"/>
      <c r="H348" s="86" t="s">
        <v>4201</v>
      </c>
      <c r="I348" s="86" t="s">
        <v>480</v>
      </c>
      <c r="J348" s="86">
        <v>1</v>
      </c>
      <c r="K348" s="86"/>
      <c r="L348" s="86"/>
      <c r="M348" s="86">
        <v>1</v>
      </c>
      <c r="N348" s="459"/>
      <c r="O348" s="459"/>
      <c r="P348" s="95"/>
      <c r="Q348" s="95"/>
    </row>
    <row r="349" s="11" customFormat="1" customHeight="1" spans="1:17">
      <c r="A349" s="60" t="s">
        <v>4202</v>
      </c>
      <c r="B349" s="60"/>
      <c r="C349" s="60">
        <v>620564</v>
      </c>
      <c r="D349" s="61" t="s">
        <v>4203</v>
      </c>
      <c r="E349" s="60" t="s">
        <v>4204</v>
      </c>
      <c r="F349" s="61" t="s">
        <v>4205</v>
      </c>
      <c r="G349" s="79" t="s">
        <v>892</v>
      </c>
      <c r="H349" s="60" t="s">
        <v>4206</v>
      </c>
      <c r="I349" s="60" t="s">
        <v>4207</v>
      </c>
      <c r="J349" s="60"/>
      <c r="K349" s="60"/>
      <c r="L349" s="86"/>
      <c r="M349" s="60">
        <v>2</v>
      </c>
      <c r="N349" s="60" t="s">
        <v>2804</v>
      </c>
      <c r="O349" s="60" t="s">
        <v>895</v>
      </c>
      <c r="P349" s="95"/>
      <c r="Q349" s="95"/>
    </row>
    <row r="350" s="11" customFormat="1" customHeight="1" spans="1:17">
      <c r="A350" s="86"/>
      <c r="B350" s="60"/>
      <c r="C350" s="60"/>
      <c r="D350" s="60"/>
      <c r="E350" s="60"/>
      <c r="F350" s="60"/>
      <c r="G350" s="79"/>
      <c r="H350" s="60" t="s">
        <v>3786</v>
      </c>
      <c r="I350" s="60" t="s">
        <v>4208</v>
      </c>
      <c r="J350" s="86">
        <v>3</v>
      </c>
      <c r="K350" s="86"/>
      <c r="L350" s="86"/>
      <c r="M350" s="60">
        <v>3</v>
      </c>
      <c r="N350" s="86" t="s">
        <v>2804</v>
      </c>
      <c r="O350" s="60" t="s">
        <v>4209</v>
      </c>
      <c r="P350" s="95"/>
      <c r="Q350" s="95"/>
    </row>
    <row r="351" s="11" customFormat="1" customHeight="1" spans="1:17">
      <c r="A351" s="86"/>
      <c r="B351" s="60"/>
      <c r="C351" s="60"/>
      <c r="D351" s="60"/>
      <c r="E351" s="60"/>
      <c r="F351" s="60"/>
      <c r="G351" s="79"/>
      <c r="H351" s="60" t="s">
        <v>4210</v>
      </c>
      <c r="I351" s="60" t="s">
        <v>4211</v>
      </c>
      <c r="J351" s="86">
        <v>2</v>
      </c>
      <c r="K351" s="86"/>
      <c r="L351" s="86"/>
      <c r="M351" s="60">
        <v>2</v>
      </c>
      <c r="N351" s="86" t="s">
        <v>2804</v>
      </c>
      <c r="O351" s="60" t="s">
        <v>4209</v>
      </c>
      <c r="P351" s="95"/>
      <c r="Q351" s="95"/>
    </row>
    <row r="352" s="11" customFormat="1" customHeight="1" spans="1:17">
      <c r="A352" s="86"/>
      <c r="B352" s="60"/>
      <c r="C352" s="60"/>
      <c r="D352" s="60"/>
      <c r="E352" s="60"/>
      <c r="F352" s="60"/>
      <c r="G352" s="79"/>
      <c r="H352" s="60" t="s">
        <v>4212</v>
      </c>
      <c r="I352" s="60" t="s">
        <v>4207</v>
      </c>
      <c r="J352" s="86"/>
      <c r="K352" s="86"/>
      <c r="L352" s="86"/>
      <c r="M352" s="60">
        <v>2</v>
      </c>
      <c r="N352" s="86" t="s">
        <v>2804</v>
      </c>
      <c r="O352" s="86" t="s">
        <v>895</v>
      </c>
      <c r="P352" s="95"/>
      <c r="Q352" s="95"/>
    </row>
    <row r="353" s="301" customFormat="1" customHeight="1" spans="1:17">
      <c r="A353" s="87" t="s">
        <v>4213</v>
      </c>
      <c r="B353" s="60"/>
      <c r="C353" s="60">
        <v>620564</v>
      </c>
      <c r="D353" s="61" t="s">
        <v>4214</v>
      </c>
      <c r="E353" s="60" t="s">
        <v>4215</v>
      </c>
      <c r="F353" s="60" t="s">
        <v>4216</v>
      </c>
      <c r="G353" s="60" t="s">
        <v>898</v>
      </c>
      <c r="H353" s="60" t="s">
        <v>4217</v>
      </c>
      <c r="I353" s="60" t="s">
        <v>2940</v>
      </c>
      <c r="J353" s="60">
        <v>2</v>
      </c>
      <c r="K353" s="60"/>
      <c r="L353" s="60"/>
      <c r="M353" s="60">
        <v>2</v>
      </c>
      <c r="N353" s="60"/>
      <c r="O353" s="60" t="s">
        <v>4218</v>
      </c>
      <c r="P353" s="95"/>
      <c r="Q353" s="475"/>
    </row>
    <row r="354" s="301" customFormat="1" customHeight="1" spans="1:17">
      <c r="A354" s="87"/>
      <c r="B354" s="60"/>
      <c r="C354" s="60"/>
      <c r="D354" s="60"/>
      <c r="E354" s="60"/>
      <c r="F354" s="60"/>
      <c r="G354" s="60"/>
      <c r="H354" s="60" t="s">
        <v>4219</v>
      </c>
      <c r="I354" s="60" t="s">
        <v>3732</v>
      </c>
      <c r="J354" s="86">
        <v>2</v>
      </c>
      <c r="K354" s="86"/>
      <c r="L354" s="86"/>
      <c r="M354" s="60">
        <v>2</v>
      </c>
      <c r="N354" s="60"/>
      <c r="O354" s="60" t="s">
        <v>4218</v>
      </c>
      <c r="P354" s="95"/>
      <c r="Q354" s="475"/>
    </row>
    <row r="355" s="301" customFormat="1" customHeight="1" spans="1:17">
      <c r="A355" s="87"/>
      <c r="B355" s="60"/>
      <c r="C355" s="60"/>
      <c r="D355" s="60"/>
      <c r="E355" s="60"/>
      <c r="F355" s="60"/>
      <c r="G355" s="60"/>
      <c r="H355" s="60" t="s">
        <v>4220</v>
      </c>
      <c r="I355" s="60" t="s">
        <v>4221</v>
      </c>
      <c r="J355" s="86">
        <v>2</v>
      </c>
      <c r="K355" s="86"/>
      <c r="L355" s="86"/>
      <c r="M355" s="60">
        <v>2</v>
      </c>
      <c r="N355" s="86"/>
      <c r="O355" s="60" t="s">
        <v>4222</v>
      </c>
      <c r="P355" s="95"/>
      <c r="Q355" s="475"/>
    </row>
    <row r="356" s="301" customFormat="1" customHeight="1" spans="1:17">
      <c r="A356" s="87"/>
      <c r="B356" s="60"/>
      <c r="C356" s="60"/>
      <c r="D356" s="60"/>
      <c r="E356" s="60"/>
      <c r="F356" s="60"/>
      <c r="G356" s="60"/>
      <c r="H356" s="60" t="s">
        <v>4223</v>
      </c>
      <c r="I356" s="60" t="s">
        <v>4224</v>
      </c>
      <c r="J356" s="86">
        <v>2</v>
      </c>
      <c r="K356" s="86"/>
      <c r="L356" s="86"/>
      <c r="M356" s="60">
        <v>2</v>
      </c>
      <c r="N356" s="86"/>
      <c r="O356" s="60" t="s">
        <v>4222</v>
      </c>
      <c r="P356" s="95"/>
      <c r="Q356" s="475"/>
    </row>
    <row r="357" s="301" customFormat="1" customHeight="1" spans="1:17">
      <c r="A357" s="87"/>
      <c r="B357" s="60"/>
      <c r="C357" s="60"/>
      <c r="D357" s="60"/>
      <c r="E357" s="60"/>
      <c r="F357" s="60"/>
      <c r="G357" s="60"/>
      <c r="H357" s="60" t="s">
        <v>4225</v>
      </c>
      <c r="I357" s="60" t="s">
        <v>4226</v>
      </c>
      <c r="J357" s="86">
        <v>2</v>
      </c>
      <c r="K357" s="86"/>
      <c r="L357" s="86"/>
      <c r="M357" s="60">
        <v>2</v>
      </c>
      <c r="N357" s="86"/>
      <c r="O357" s="60" t="s">
        <v>4227</v>
      </c>
      <c r="P357" s="95"/>
      <c r="Q357" s="475"/>
    </row>
    <row r="358" s="301" customFormat="1" customHeight="1" spans="1:17">
      <c r="A358" s="87"/>
      <c r="B358" s="60"/>
      <c r="C358" s="60"/>
      <c r="D358" s="60"/>
      <c r="E358" s="60"/>
      <c r="F358" s="60"/>
      <c r="G358" s="60"/>
      <c r="H358" s="60" t="s">
        <v>4228</v>
      </c>
      <c r="I358" s="60" t="s">
        <v>4229</v>
      </c>
      <c r="J358" s="86">
        <v>2</v>
      </c>
      <c r="K358" s="86"/>
      <c r="L358" s="86"/>
      <c r="M358" s="60">
        <v>2</v>
      </c>
      <c r="N358" s="86"/>
      <c r="O358" s="60" t="s">
        <v>4218</v>
      </c>
      <c r="P358" s="95"/>
      <c r="Q358" s="475"/>
    </row>
    <row r="359" s="2" customFormat="1" customHeight="1" spans="1:15">
      <c r="A359" s="460" t="s">
        <v>4230</v>
      </c>
      <c r="B359" s="461" t="s">
        <v>4231</v>
      </c>
      <c r="C359" s="92"/>
      <c r="D359" s="92"/>
      <c r="E359" s="461" t="s">
        <v>4232</v>
      </c>
      <c r="F359" s="461" t="s">
        <v>4233</v>
      </c>
      <c r="G359" s="461" t="s">
        <v>4234</v>
      </c>
      <c r="H359" s="89" t="s">
        <v>4235</v>
      </c>
      <c r="I359" s="89" t="s">
        <v>4236</v>
      </c>
      <c r="J359" s="89">
        <v>3</v>
      </c>
      <c r="K359" s="94"/>
      <c r="L359" s="94"/>
      <c r="M359" s="89">
        <v>3</v>
      </c>
      <c r="N359" s="89" t="s">
        <v>4237</v>
      </c>
      <c r="O359" s="90" t="s">
        <v>4238</v>
      </c>
    </row>
    <row r="360" s="2" customFormat="1" customHeight="1" spans="1:15">
      <c r="A360" s="462"/>
      <c r="B360" s="463"/>
      <c r="C360" s="92"/>
      <c r="D360" s="92"/>
      <c r="E360" s="463"/>
      <c r="F360" s="463"/>
      <c r="G360" s="463"/>
      <c r="H360" s="89" t="s">
        <v>4239</v>
      </c>
      <c r="I360" s="89" t="s">
        <v>4240</v>
      </c>
      <c r="J360" s="89">
        <v>3</v>
      </c>
      <c r="K360" s="94"/>
      <c r="L360" s="94"/>
      <c r="M360" s="89">
        <v>3</v>
      </c>
      <c r="N360" s="89" t="s">
        <v>4241</v>
      </c>
      <c r="O360" s="90" t="s">
        <v>4242</v>
      </c>
    </row>
    <row r="361" s="2" customFormat="1" customHeight="1" spans="1:15">
      <c r="A361" s="462"/>
      <c r="B361" s="463"/>
      <c r="C361" s="94"/>
      <c r="D361" s="94"/>
      <c r="E361" s="463"/>
      <c r="F361" s="463"/>
      <c r="G361" s="463"/>
      <c r="H361" s="89" t="s">
        <v>4239</v>
      </c>
      <c r="I361" s="89" t="s">
        <v>4240</v>
      </c>
      <c r="J361" s="89">
        <v>3</v>
      </c>
      <c r="K361" s="94"/>
      <c r="L361" s="94"/>
      <c r="M361" s="89">
        <v>3</v>
      </c>
      <c r="N361" s="89" t="s">
        <v>4243</v>
      </c>
      <c r="O361" s="90" t="s">
        <v>4242</v>
      </c>
    </row>
    <row r="362" s="2" customFormat="1" customHeight="1" spans="1:15">
      <c r="A362" s="464"/>
      <c r="B362" s="465"/>
      <c r="C362" s="94"/>
      <c r="D362" s="94"/>
      <c r="E362" s="465"/>
      <c r="F362" s="465"/>
      <c r="G362" s="465"/>
      <c r="H362" s="89" t="s">
        <v>4244</v>
      </c>
      <c r="I362" s="89" t="s">
        <v>907</v>
      </c>
      <c r="J362" s="89">
        <v>2</v>
      </c>
      <c r="K362" s="94"/>
      <c r="L362" s="94"/>
      <c r="M362" s="89">
        <v>2</v>
      </c>
      <c r="N362" s="89" t="s">
        <v>4245</v>
      </c>
      <c r="O362" s="90" t="s">
        <v>4246</v>
      </c>
    </row>
    <row r="363" s="2" customFormat="1" customHeight="1" spans="1:15">
      <c r="A363" s="60" t="s">
        <v>909</v>
      </c>
      <c r="B363" s="60" t="s">
        <v>4247</v>
      </c>
      <c r="C363" s="60">
        <v>638000</v>
      </c>
      <c r="D363" s="466"/>
      <c r="E363" s="60" t="s">
        <v>4248</v>
      </c>
      <c r="F363" s="78" t="s">
        <v>4249</v>
      </c>
      <c r="G363" s="59" t="s">
        <v>4250</v>
      </c>
      <c r="H363" s="60" t="s">
        <v>4251</v>
      </c>
      <c r="I363" s="59" t="s">
        <v>4252</v>
      </c>
      <c r="J363" s="60">
        <v>1</v>
      </c>
      <c r="K363" s="60"/>
      <c r="L363" s="60">
        <v>1</v>
      </c>
      <c r="M363" s="60"/>
      <c r="N363" s="59" t="s">
        <v>4253</v>
      </c>
      <c r="O363" s="470" t="s">
        <v>915</v>
      </c>
    </row>
    <row r="364" s="2" customFormat="1" customHeight="1" spans="1:15">
      <c r="A364" s="60"/>
      <c r="B364" s="60"/>
      <c r="C364" s="60"/>
      <c r="D364" s="466"/>
      <c r="E364" s="60"/>
      <c r="F364" s="78"/>
      <c r="G364" s="59"/>
      <c r="H364" s="60" t="s">
        <v>4254</v>
      </c>
      <c r="I364" s="59" t="s">
        <v>4255</v>
      </c>
      <c r="J364" s="60">
        <v>1</v>
      </c>
      <c r="K364" s="60"/>
      <c r="L364" s="60">
        <v>1</v>
      </c>
      <c r="M364" s="60"/>
      <c r="N364" s="59"/>
      <c r="O364" s="470"/>
    </row>
    <row r="365" s="2" customFormat="1" customHeight="1" spans="1:15">
      <c r="A365" s="60"/>
      <c r="B365" s="60"/>
      <c r="C365" s="60"/>
      <c r="D365" s="466"/>
      <c r="E365" s="60"/>
      <c r="F365" s="78"/>
      <c r="G365" s="59"/>
      <c r="H365" s="60" t="s">
        <v>4256</v>
      </c>
      <c r="I365" s="59" t="s">
        <v>4257</v>
      </c>
      <c r="J365" s="60">
        <v>1</v>
      </c>
      <c r="K365" s="60"/>
      <c r="L365" s="60">
        <v>1</v>
      </c>
      <c r="M365" s="60"/>
      <c r="N365" s="59"/>
      <c r="O365" s="470"/>
    </row>
    <row r="366" s="302" customFormat="1" customHeight="1" spans="1:15">
      <c r="A366" s="60" t="s">
        <v>4258</v>
      </c>
      <c r="B366" s="59" t="s">
        <v>4259</v>
      </c>
      <c r="C366" s="251">
        <v>638000</v>
      </c>
      <c r="D366" s="78" t="s">
        <v>4260</v>
      </c>
      <c r="E366" s="19" t="s">
        <v>4261</v>
      </c>
      <c r="F366" s="78" t="s">
        <v>4262</v>
      </c>
      <c r="G366" s="59" t="s">
        <v>919</v>
      </c>
      <c r="H366" s="60" t="s">
        <v>4263</v>
      </c>
      <c r="I366" s="59" t="s">
        <v>4264</v>
      </c>
      <c r="J366" s="86">
        <v>1</v>
      </c>
      <c r="K366" s="86"/>
      <c r="L366" s="86">
        <v>1</v>
      </c>
      <c r="M366" s="86"/>
      <c r="N366" s="60" t="s">
        <v>4265</v>
      </c>
      <c r="O366" s="59" t="s">
        <v>922</v>
      </c>
    </row>
    <row r="367" s="302" customFormat="1" customHeight="1" spans="1:15">
      <c r="A367" s="60"/>
      <c r="B367" s="59"/>
      <c r="C367" s="251"/>
      <c r="D367" s="78"/>
      <c r="E367" s="19"/>
      <c r="F367" s="78"/>
      <c r="G367" s="59"/>
      <c r="H367" s="60" t="s">
        <v>4266</v>
      </c>
      <c r="I367" s="59" t="s">
        <v>4264</v>
      </c>
      <c r="J367" s="86">
        <v>1</v>
      </c>
      <c r="K367" s="86"/>
      <c r="L367" s="86">
        <v>1</v>
      </c>
      <c r="M367" s="86"/>
      <c r="N367" s="60"/>
      <c r="O367" s="59"/>
    </row>
    <row r="368" s="302" customFormat="1" customHeight="1" spans="1:15">
      <c r="A368" s="60"/>
      <c r="B368" s="59"/>
      <c r="C368" s="251"/>
      <c r="D368" s="78"/>
      <c r="E368" s="19"/>
      <c r="F368" s="78"/>
      <c r="G368" s="59"/>
      <c r="H368" s="60" t="s">
        <v>4267</v>
      </c>
      <c r="I368" s="59" t="s">
        <v>4268</v>
      </c>
      <c r="J368" s="86">
        <v>1</v>
      </c>
      <c r="K368" s="86"/>
      <c r="L368" s="86">
        <v>1</v>
      </c>
      <c r="M368" s="86"/>
      <c r="N368" s="60"/>
      <c r="O368" s="59"/>
    </row>
    <row r="369" s="302" customFormat="1" customHeight="1" spans="1:15">
      <c r="A369" s="60"/>
      <c r="B369" s="59"/>
      <c r="C369" s="251"/>
      <c r="D369" s="78"/>
      <c r="E369" s="19"/>
      <c r="F369" s="78"/>
      <c r="G369" s="59"/>
      <c r="H369" s="60" t="s">
        <v>4269</v>
      </c>
      <c r="I369" s="59" t="s">
        <v>4270</v>
      </c>
      <c r="J369" s="86">
        <v>1</v>
      </c>
      <c r="K369" s="86"/>
      <c r="L369" s="86">
        <v>1</v>
      </c>
      <c r="M369" s="86"/>
      <c r="N369" s="60"/>
      <c r="O369" s="59"/>
    </row>
    <row r="370" s="302" customFormat="1" customHeight="1" spans="1:15">
      <c r="A370" s="60"/>
      <c r="B370" s="59"/>
      <c r="C370" s="251"/>
      <c r="D370" s="78"/>
      <c r="E370" s="19"/>
      <c r="F370" s="78"/>
      <c r="G370" s="59"/>
      <c r="H370" s="60" t="s">
        <v>3093</v>
      </c>
      <c r="I370" s="59" t="s">
        <v>4271</v>
      </c>
      <c r="J370" s="86">
        <v>1</v>
      </c>
      <c r="K370" s="86"/>
      <c r="L370" s="86">
        <v>1</v>
      </c>
      <c r="M370" s="86"/>
      <c r="N370" s="60"/>
      <c r="O370" s="59"/>
    </row>
    <row r="371" s="302" customFormat="1" customHeight="1" spans="1:15">
      <c r="A371" s="60"/>
      <c r="B371" s="59"/>
      <c r="C371" s="251"/>
      <c r="D371" s="19"/>
      <c r="E371" s="68"/>
      <c r="F371" s="19"/>
      <c r="G371" s="59"/>
      <c r="H371" s="60" t="s">
        <v>637</v>
      </c>
      <c r="I371" s="59" t="s">
        <v>4272</v>
      </c>
      <c r="J371" s="86">
        <v>1</v>
      </c>
      <c r="K371" s="86"/>
      <c r="L371" s="86">
        <v>1</v>
      </c>
      <c r="M371" s="86"/>
      <c r="N371" s="86"/>
      <c r="O371" s="277"/>
    </row>
    <row r="372" s="302" customFormat="1" customHeight="1" spans="1:15">
      <c r="A372" s="60"/>
      <c r="B372" s="59"/>
      <c r="C372" s="251"/>
      <c r="D372" s="19"/>
      <c r="E372" s="68"/>
      <c r="F372" s="19"/>
      <c r="G372" s="59"/>
      <c r="H372" s="60" t="s">
        <v>4273</v>
      </c>
      <c r="I372" s="59" t="s">
        <v>4264</v>
      </c>
      <c r="J372" s="86">
        <v>1</v>
      </c>
      <c r="K372" s="86"/>
      <c r="L372" s="86">
        <v>1</v>
      </c>
      <c r="M372" s="86"/>
      <c r="N372" s="86"/>
      <c r="O372" s="277"/>
    </row>
    <row r="373" s="302" customFormat="1" customHeight="1" spans="1:26">
      <c r="A373" s="60"/>
      <c r="B373" s="59"/>
      <c r="C373" s="251"/>
      <c r="D373" s="19"/>
      <c r="E373" s="68"/>
      <c r="F373" s="19"/>
      <c r="G373" s="59"/>
      <c r="H373" s="60" t="s">
        <v>4274</v>
      </c>
      <c r="I373" s="59" t="s">
        <v>3162</v>
      </c>
      <c r="J373" s="86">
        <v>1</v>
      </c>
      <c r="K373" s="86"/>
      <c r="L373" s="86">
        <v>1</v>
      </c>
      <c r="M373" s="86"/>
      <c r="N373" s="86"/>
      <c r="O373" s="277"/>
      <c r="P373" s="471"/>
      <c r="Q373" s="471"/>
      <c r="R373" s="471"/>
      <c r="S373" s="471"/>
      <c r="T373" s="471"/>
      <c r="U373" s="471"/>
      <c r="V373" s="471"/>
      <c r="W373" s="471"/>
      <c r="X373" s="471"/>
      <c r="Y373" s="471"/>
      <c r="Z373" s="471"/>
    </row>
    <row r="374" s="2" customFormat="1" customHeight="1" spans="1:26">
      <c r="A374" s="60" t="s">
        <v>4275</v>
      </c>
      <c r="B374" s="60" t="s">
        <v>4276</v>
      </c>
      <c r="C374" s="60">
        <v>638000</v>
      </c>
      <c r="D374" s="60" t="s">
        <v>4277</v>
      </c>
      <c r="E374" s="60" t="s">
        <v>4278</v>
      </c>
      <c r="F374" s="60" t="s">
        <v>4279</v>
      </c>
      <c r="G374" s="59" t="s">
        <v>926</v>
      </c>
      <c r="H374" s="60" t="s">
        <v>4280</v>
      </c>
      <c r="I374" s="59" t="s">
        <v>1493</v>
      </c>
      <c r="J374" s="60">
        <v>1</v>
      </c>
      <c r="K374" s="60"/>
      <c r="L374" s="60">
        <v>1</v>
      </c>
      <c r="M374" s="59"/>
      <c r="N374" s="60" t="s">
        <v>4281</v>
      </c>
      <c r="O374" s="18" t="s">
        <v>929</v>
      </c>
      <c r="P374" s="472"/>
      <c r="Q374" s="472"/>
      <c r="R374" s="472"/>
      <c r="S374" s="472"/>
      <c r="T374" s="472"/>
      <c r="U374" s="472"/>
      <c r="V374" s="472"/>
      <c r="W374" s="472"/>
      <c r="X374" s="472"/>
      <c r="Y374" s="472"/>
      <c r="Z374" s="472"/>
    </row>
    <row r="375" s="2" customFormat="1" customHeight="1" spans="1:26">
      <c r="A375" s="60"/>
      <c r="B375" s="60"/>
      <c r="C375" s="60"/>
      <c r="D375" s="60"/>
      <c r="E375" s="60" t="s">
        <v>4282</v>
      </c>
      <c r="F375" s="60"/>
      <c r="G375" s="59"/>
      <c r="H375" s="60" t="s">
        <v>4283</v>
      </c>
      <c r="I375" s="59" t="s">
        <v>4284</v>
      </c>
      <c r="J375" s="60">
        <v>1</v>
      </c>
      <c r="K375" s="60"/>
      <c r="L375" s="60">
        <v>1</v>
      </c>
      <c r="M375" s="59"/>
      <c r="N375" s="60"/>
      <c r="O375" s="18"/>
      <c r="P375" s="472"/>
      <c r="Q375" s="472"/>
      <c r="R375" s="472"/>
      <c r="S375" s="472"/>
      <c r="T375" s="472"/>
      <c r="U375" s="472"/>
      <c r="V375" s="472"/>
      <c r="W375" s="472"/>
      <c r="X375" s="472"/>
      <c r="Y375" s="472"/>
      <c r="Z375" s="472"/>
    </row>
    <row r="376" s="2" customFormat="1" customHeight="1" spans="1:26">
      <c r="A376" s="60" t="s">
        <v>4285</v>
      </c>
      <c r="B376" s="60" t="s">
        <v>4286</v>
      </c>
      <c r="C376" s="60">
        <v>638000</v>
      </c>
      <c r="D376" s="78" t="s">
        <v>4287</v>
      </c>
      <c r="E376" s="19" t="s">
        <v>4288</v>
      </c>
      <c r="F376" s="78" t="s">
        <v>4289</v>
      </c>
      <c r="G376" s="59" t="s">
        <v>4290</v>
      </c>
      <c r="H376" s="467" t="s">
        <v>934</v>
      </c>
      <c r="I376" s="82" t="s">
        <v>2882</v>
      </c>
      <c r="J376" s="473">
        <v>1</v>
      </c>
      <c r="K376" s="60">
        <v>1</v>
      </c>
      <c r="L376" s="60"/>
      <c r="M376" s="60"/>
      <c r="N376" s="474" t="s">
        <v>4291</v>
      </c>
      <c r="O376" s="474" t="s">
        <v>4292</v>
      </c>
      <c r="P376" s="472"/>
      <c r="Q376" s="472"/>
      <c r="R376" s="472"/>
      <c r="S376" s="472"/>
      <c r="T376" s="472"/>
      <c r="U376" s="472"/>
      <c r="V376" s="472"/>
      <c r="W376" s="472"/>
      <c r="X376" s="472"/>
      <c r="Y376" s="472"/>
      <c r="Z376" s="472"/>
    </row>
    <row r="377" s="2" customFormat="1" customHeight="1" spans="1:26">
      <c r="A377" s="60"/>
      <c r="B377" s="60"/>
      <c r="C377" s="60"/>
      <c r="D377" s="19"/>
      <c r="E377" s="19"/>
      <c r="F377" s="19"/>
      <c r="G377" s="59"/>
      <c r="H377" s="467" t="s">
        <v>934</v>
      </c>
      <c r="I377" s="59" t="s">
        <v>2882</v>
      </c>
      <c r="J377" s="473">
        <v>1</v>
      </c>
      <c r="K377" s="60"/>
      <c r="L377" s="60">
        <v>1</v>
      </c>
      <c r="M377" s="60"/>
      <c r="N377" s="474" t="s">
        <v>4293</v>
      </c>
      <c r="O377" s="474" t="s">
        <v>4294</v>
      </c>
      <c r="P377" s="472"/>
      <c r="Q377" s="472"/>
      <c r="R377" s="472"/>
      <c r="S377" s="472"/>
      <c r="T377" s="472"/>
      <c r="U377" s="472"/>
      <c r="V377" s="472"/>
      <c r="W377" s="472"/>
      <c r="X377" s="472"/>
      <c r="Y377" s="472"/>
      <c r="Z377" s="472"/>
    </row>
    <row r="378" s="2" customFormat="1" customHeight="1" spans="1:26">
      <c r="A378" s="60"/>
      <c r="B378" s="60"/>
      <c r="C378" s="60"/>
      <c r="D378" s="19"/>
      <c r="E378" s="19"/>
      <c r="F378" s="19"/>
      <c r="G378" s="59"/>
      <c r="H378" s="467" t="s">
        <v>934</v>
      </c>
      <c r="I378" s="82" t="s">
        <v>2616</v>
      </c>
      <c r="J378" s="473">
        <v>1</v>
      </c>
      <c r="K378" s="60"/>
      <c r="L378" s="60">
        <v>1</v>
      </c>
      <c r="M378" s="60"/>
      <c r="N378" s="474" t="s">
        <v>4295</v>
      </c>
      <c r="O378" s="474" t="s">
        <v>4294</v>
      </c>
      <c r="P378" s="472"/>
      <c r="Q378" s="472"/>
      <c r="R378" s="472"/>
      <c r="S378" s="472"/>
      <c r="T378" s="472"/>
      <c r="U378" s="472"/>
      <c r="V378" s="472"/>
      <c r="W378" s="472"/>
      <c r="X378" s="472"/>
      <c r="Y378" s="472"/>
      <c r="Z378" s="472"/>
    </row>
    <row r="379" s="302" customFormat="1" customHeight="1" spans="1:26">
      <c r="A379" s="60" t="s">
        <v>4296</v>
      </c>
      <c r="B379" s="60" t="s">
        <v>4297</v>
      </c>
      <c r="C379" s="60">
        <v>638000</v>
      </c>
      <c r="D379" s="78" t="s">
        <v>4298</v>
      </c>
      <c r="E379" s="60" t="s">
        <v>4299</v>
      </c>
      <c r="F379" s="78" t="s">
        <v>4300</v>
      </c>
      <c r="G379" s="59" t="s">
        <v>940</v>
      </c>
      <c r="H379" s="81" t="s">
        <v>4301</v>
      </c>
      <c r="I379" s="82" t="s">
        <v>4302</v>
      </c>
      <c r="J379" s="60">
        <v>1</v>
      </c>
      <c r="K379" s="60"/>
      <c r="L379" s="60">
        <v>1</v>
      </c>
      <c r="M379" s="60"/>
      <c r="N379" s="59" t="s">
        <v>4303</v>
      </c>
      <c r="O379" s="59" t="s">
        <v>943</v>
      </c>
      <c r="P379" s="471"/>
      <c r="Q379" s="471"/>
      <c r="R379" s="471"/>
      <c r="S379" s="471"/>
      <c r="T379" s="471"/>
      <c r="U379" s="471"/>
      <c r="V379" s="471"/>
      <c r="W379" s="471"/>
      <c r="X379" s="471"/>
      <c r="Y379" s="471"/>
      <c r="Z379" s="471"/>
    </row>
    <row r="380" s="302" customFormat="1" customHeight="1" spans="1:26">
      <c r="A380" s="60"/>
      <c r="B380" s="60"/>
      <c r="C380" s="60"/>
      <c r="D380" s="19"/>
      <c r="E380" s="60"/>
      <c r="F380" s="19"/>
      <c r="G380" s="59"/>
      <c r="H380" s="60" t="s">
        <v>4304</v>
      </c>
      <c r="I380" s="82" t="s">
        <v>4302</v>
      </c>
      <c r="J380" s="60">
        <v>1</v>
      </c>
      <c r="K380" s="60"/>
      <c r="L380" s="60">
        <v>1</v>
      </c>
      <c r="M380" s="60"/>
      <c r="N380" s="59"/>
      <c r="O380" s="59" t="s">
        <v>4305</v>
      </c>
      <c r="P380" s="471"/>
      <c r="Q380" s="471"/>
      <c r="R380" s="471"/>
      <c r="S380" s="471"/>
      <c r="T380" s="471"/>
      <c r="U380" s="471"/>
      <c r="V380" s="471"/>
      <c r="W380" s="471"/>
      <c r="X380" s="471"/>
      <c r="Y380" s="471"/>
      <c r="Z380" s="471"/>
    </row>
    <row r="381" s="302" customFormat="1" customHeight="1" spans="1:26">
      <c r="A381" s="60"/>
      <c r="B381" s="60"/>
      <c r="C381" s="60"/>
      <c r="D381" s="19"/>
      <c r="E381" s="60"/>
      <c r="F381" s="19"/>
      <c r="G381" s="59"/>
      <c r="H381" s="81" t="s">
        <v>4306</v>
      </c>
      <c r="I381" s="82" t="s">
        <v>4307</v>
      </c>
      <c r="J381" s="60">
        <v>1</v>
      </c>
      <c r="K381" s="60"/>
      <c r="L381" s="60">
        <v>1</v>
      </c>
      <c r="M381" s="384"/>
      <c r="N381" s="87"/>
      <c r="O381" s="59"/>
      <c r="P381" s="471"/>
      <c r="Q381" s="471"/>
      <c r="R381" s="471"/>
      <c r="S381" s="471"/>
      <c r="T381" s="471"/>
      <c r="U381" s="471"/>
      <c r="V381" s="471"/>
      <c r="W381" s="471"/>
      <c r="X381" s="471"/>
      <c r="Y381" s="471"/>
      <c r="Z381" s="471"/>
    </row>
    <row r="382" s="302" customFormat="1" customHeight="1" spans="1:26">
      <c r="A382" s="60"/>
      <c r="B382" s="60"/>
      <c r="C382" s="60"/>
      <c r="D382" s="19"/>
      <c r="E382" s="60"/>
      <c r="F382" s="19"/>
      <c r="G382" s="59"/>
      <c r="H382" s="60" t="s">
        <v>4308</v>
      </c>
      <c r="I382" s="82" t="s">
        <v>4309</v>
      </c>
      <c r="J382" s="60">
        <v>1</v>
      </c>
      <c r="K382" s="60"/>
      <c r="L382" s="60">
        <v>1</v>
      </c>
      <c r="M382" s="384"/>
      <c r="N382" s="87"/>
      <c r="O382" s="59"/>
      <c r="P382" s="471"/>
      <c r="Q382" s="471"/>
      <c r="R382" s="471"/>
      <c r="S382" s="471"/>
      <c r="T382" s="471"/>
      <c r="U382" s="471"/>
      <c r="V382" s="471"/>
      <c r="W382" s="471"/>
      <c r="X382" s="471"/>
      <c r="Y382" s="471"/>
      <c r="Z382" s="471"/>
    </row>
    <row r="383" s="302" customFormat="1" customHeight="1" spans="1:26">
      <c r="A383" s="60"/>
      <c r="B383" s="60"/>
      <c r="C383" s="60"/>
      <c r="D383" s="19"/>
      <c r="E383" s="60"/>
      <c r="F383" s="19"/>
      <c r="G383" s="59"/>
      <c r="H383" s="60" t="s">
        <v>4310</v>
      </c>
      <c r="I383" s="82" t="s">
        <v>4311</v>
      </c>
      <c r="J383" s="60">
        <v>1</v>
      </c>
      <c r="K383" s="60"/>
      <c r="L383" s="60">
        <v>1</v>
      </c>
      <c r="M383" s="384"/>
      <c r="N383" s="87" t="s">
        <v>4312</v>
      </c>
      <c r="O383" s="59"/>
      <c r="P383" s="471"/>
      <c r="Q383" s="471"/>
      <c r="R383" s="471"/>
      <c r="S383" s="471"/>
      <c r="T383" s="471"/>
      <c r="U383" s="471"/>
      <c r="V383" s="471"/>
      <c r="W383" s="471"/>
      <c r="X383" s="471"/>
      <c r="Y383" s="471"/>
      <c r="Z383" s="471"/>
    </row>
    <row r="384" s="2" customFormat="1" customHeight="1" spans="1:15">
      <c r="A384" s="89" t="s">
        <v>4313</v>
      </c>
      <c r="B384" s="89" t="s">
        <v>4314</v>
      </c>
      <c r="C384" s="89" t="s">
        <v>4315</v>
      </c>
      <c r="D384" s="468" t="s">
        <v>4316</v>
      </c>
      <c r="E384" s="89" t="s">
        <v>4317</v>
      </c>
      <c r="F384" s="89"/>
      <c r="G384" s="94" t="s">
        <v>4318</v>
      </c>
      <c r="H384" s="469" t="s">
        <v>4319</v>
      </c>
      <c r="I384" s="469" t="s">
        <v>4320</v>
      </c>
      <c r="J384" s="165">
        <v>5</v>
      </c>
      <c r="K384" s="165">
        <v>1</v>
      </c>
      <c r="L384" s="165">
        <v>2</v>
      </c>
      <c r="M384" s="165">
        <v>2</v>
      </c>
      <c r="N384" s="92" t="s">
        <v>4321</v>
      </c>
      <c r="O384" s="469" t="s">
        <v>950</v>
      </c>
    </row>
    <row r="385" s="2" customFormat="1" customHeight="1" spans="1:15">
      <c r="A385" s="89"/>
      <c r="B385" s="89"/>
      <c r="C385" s="89"/>
      <c r="D385" s="468"/>
      <c r="E385" s="89"/>
      <c r="F385" s="89"/>
      <c r="G385" s="165"/>
      <c r="H385" s="469" t="s">
        <v>3108</v>
      </c>
      <c r="I385" s="469" t="s">
        <v>4322</v>
      </c>
      <c r="J385" s="165">
        <v>5</v>
      </c>
      <c r="K385" s="165">
        <v>1</v>
      </c>
      <c r="L385" s="165">
        <v>2</v>
      </c>
      <c r="M385" s="165">
        <v>2</v>
      </c>
      <c r="N385" s="469"/>
      <c r="O385" s="469"/>
    </row>
    <row r="386" s="2" customFormat="1" customHeight="1" spans="1:15">
      <c r="A386" s="89"/>
      <c r="B386" s="89"/>
      <c r="C386" s="89"/>
      <c r="D386" s="468"/>
      <c r="E386" s="89"/>
      <c r="F386" s="89"/>
      <c r="G386" s="165"/>
      <c r="H386" s="469" t="s">
        <v>4323</v>
      </c>
      <c r="I386" s="469" t="s">
        <v>4320</v>
      </c>
      <c r="J386" s="165">
        <v>3</v>
      </c>
      <c r="K386" s="165"/>
      <c r="L386" s="165">
        <v>2</v>
      </c>
      <c r="M386" s="165">
        <v>1</v>
      </c>
      <c r="N386" s="469"/>
      <c r="O386" s="469"/>
    </row>
    <row r="387" s="2" customFormat="1" customHeight="1" spans="1:15">
      <c r="A387" s="165" t="s">
        <v>4324</v>
      </c>
      <c r="B387" s="165" t="s">
        <v>4325</v>
      </c>
      <c r="C387" s="165">
        <v>625101</v>
      </c>
      <c r="D387" s="165" t="s">
        <v>4326</v>
      </c>
      <c r="E387" s="165" t="s">
        <v>4327</v>
      </c>
      <c r="F387" s="165" t="s">
        <v>4328</v>
      </c>
      <c r="G387" s="94" t="s">
        <v>4329</v>
      </c>
      <c r="H387" s="476" t="s">
        <v>402</v>
      </c>
      <c r="I387" s="476" t="s">
        <v>4330</v>
      </c>
      <c r="J387" s="165">
        <v>2</v>
      </c>
      <c r="K387" s="165"/>
      <c r="L387" s="165">
        <v>2</v>
      </c>
      <c r="M387" s="165"/>
      <c r="N387" s="469" t="s">
        <v>4331</v>
      </c>
      <c r="O387" s="476" t="s">
        <v>4332</v>
      </c>
    </row>
    <row r="388" s="2" customFormat="1" customHeight="1" spans="1:15">
      <c r="A388" s="165"/>
      <c r="B388" s="165"/>
      <c r="C388" s="165"/>
      <c r="D388" s="165"/>
      <c r="E388" s="165"/>
      <c r="F388" s="165"/>
      <c r="G388" s="94"/>
      <c r="H388" s="476" t="s">
        <v>4333</v>
      </c>
      <c r="I388" s="476" t="s">
        <v>4334</v>
      </c>
      <c r="J388" s="165">
        <v>1</v>
      </c>
      <c r="K388" s="165"/>
      <c r="L388" s="165"/>
      <c r="M388" s="165">
        <v>1</v>
      </c>
      <c r="N388" s="469" t="s">
        <v>4335</v>
      </c>
      <c r="O388" s="476" t="s">
        <v>4336</v>
      </c>
    </row>
    <row r="389" s="2" customFormat="1" customHeight="1" spans="1:15">
      <c r="A389" s="165"/>
      <c r="B389" s="165"/>
      <c r="C389" s="165"/>
      <c r="D389" s="165"/>
      <c r="E389" s="165"/>
      <c r="F389" s="165"/>
      <c r="G389" s="94"/>
      <c r="H389" s="476" t="s">
        <v>4337</v>
      </c>
      <c r="I389" s="476" t="s">
        <v>4338</v>
      </c>
      <c r="J389" s="165">
        <v>1</v>
      </c>
      <c r="K389" s="165"/>
      <c r="L389" s="165"/>
      <c r="M389" s="165">
        <v>1</v>
      </c>
      <c r="N389" s="469" t="s">
        <v>4339</v>
      </c>
      <c r="O389" s="476" t="s">
        <v>4340</v>
      </c>
    </row>
    <row r="390" s="2" customFormat="1" customHeight="1" spans="1:15">
      <c r="A390" s="165"/>
      <c r="B390" s="165"/>
      <c r="C390" s="165"/>
      <c r="D390" s="165"/>
      <c r="E390" s="165"/>
      <c r="F390" s="165"/>
      <c r="G390" s="94"/>
      <c r="H390" s="476" t="s">
        <v>4341</v>
      </c>
      <c r="I390" s="476" t="s">
        <v>4342</v>
      </c>
      <c r="J390" s="165">
        <v>1</v>
      </c>
      <c r="K390" s="165"/>
      <c r="L390" s="165"/>
      <c r="M390" s="165">
        <v>1</v>
      </c>
      <c r="N390" s="469" t="s">
        <v>4343</v>
      </c>
      <c r="O390" s="476" t="s">
        <v>481</v>
      </c>
    </row>
    <row r="391" s="2" customFormat="1" customHeight="1" spans="1:15">
      <c r="A391" s="477" t="s">
        <v>4344</v>
      </c>
      <c r="B391" s="477" t="s">
        <v>4345</v>
      </c>
      <c r="C391" s="477">
        <v>625100</v>
      </c>
      <c r="D391" s="477" t="s">
        <v>4346</v>
      </c>
      <c r="E391" s="477" t="s">
        <v>4347</v>
      </c>
      <c r="F391" s="477" t="s">
        <v>4348</v>
      </c>
      <c r="G391" s="478" t="s">
        <v>961</v>
      </c>
      <c r="H391" s="476" t="s">
        <v>3552</v>
      </c>
      <c r="I391" s="476" t="s">
        <v>2717</v>
      </c>
      <c r="J391" s="165">
        <v>5</v>
      </c>
      <c r="K391" s="165"/>
      <c r="L391" s="165"/>
      <c r="M391" s="165"/>
      <c r="N391" s="477" t="s">
        <v>4349</v>
      </c>
      <c r="O391" s="484" t="s">
        <v>964</v>
      </c>
    </row>
    <row r="392" s="2" customFormat="1" customHeight="1" spans="1:15">
      <c r="A392" s="479"/>
      <c r="B392" s="479"/>
      <c r="C392" s="479"/>
      <c r="D392" s="479"/>
      <c r="E392" s="479"/>
      <c r="F392" s="479"/>
      <c r="G392" s="480"/>
      <c r="H392" s="476" t="s">
        <v>4201</v>
      </c>
      <c r="I392" s="476" t="s">
        <v>314</v>
      </c>
      <c r="J392" s="165">
        <v>1</v>
      </c>
      <c r="K392" s="165"/>
      <c r="L392" s="165"/>
      <c r="M392" s="165"/>
      <c r="N392" s="479"/>
      <c r="O392" s="485"/>
    </row>
    <row r="393" s="2" customFormat="1" customHeight="1" spans="1:15">
      <c r="A393" s="481"/>
      <c r="B393" s="481"/>
      <c r="C393" s="481"/>
      <c r="D393" s="481"/>
      <c r="E393" s="481"/>
      <c r="F393" s="481"/>
      <c r="G393" s="482"/>
      <c r="H393" s="476" t="s">
        <v>3994</v>
      </c>
      <c r="I393" s="476"/>
      <c r="J393" s="165">
        <v>3</v>
      </c>
      <c r="K393" s="165"/>
      <c r="L393" s="165"/>
      <c r="M393" s="165"/>
      <c r="N393" s="481"/>
      <c r="O393" s="486"/>
    </row>
    <row r="394" s="12" customFormat="1" customHeight="1" spans="1:15">
      <c r="A394" s="99" t="s">
        <v>965</v>
      </c>
      <c r="B394" s="99" t="s">
        <v>1775</v>
      </c>
      <c r="C394" s="99">
        <v>636000</v>
      </c>
      <c r="D394" s="99"/>
      <c r="E394" s="99" t="s">
        <v>4350</v>
      </c>
      <c r="F394" s="114" t="s">
        <v>4351</v>
      </c>
      <c r="G394" s="99" t="s">
        <v>4352</v>
      </c>
      <c r="H394" s="99" t="s">
        <v>4353</v>
      </c>
      <c r="I394" s="99" t="s">
        <v>4354</v>
      </c>
      <c r="J394" s="133">
        <v>1</v>
      </c>
      <c r="K394" s="133"/>
      <c r="L394" s="133"/>
      <c r="M394" s="133">
        <v>1</v>
      </c>
      <c r="N394" s="133" t="s">
        <v>4355</v>
      </c>
      <c r="O394" s="117" t="s">
        <v>971</v>
      </c>
    </row>
    <row r="395" s="12" customFormat="1" customHeight="1" spans="1:15">
      <c r="A395" s="99"/>
      <c r="B395" s="99"/>
      <c r="C395" s="99"/>
      <c r="D395" s="99"/>
      <c r="E395" s="99"/>
      <c r="F395" s="114"/>
      <c r="G395" s="99"/>
      <c r="H395" s="99" t="s">
        <v>4356</v>
      </c>
      <c r="I395" s="99" t="s">
        <v>4357</v>
      </c>
      <c r="J395" s="133">
        <v>1</v>
      </c>
      <c r="K395" s="133"/>
      <c r="L395" s="133">
        <v>1</v>
      </c>
      <c r="M395" s="133"/>
      <c r="N395" s="133" t="s">
        <v>4358</v>
      </c>
      <c r="O395" s="117" t="s">
        <v>4359</v>
      </c>
    </row>
    <row r="396" s="12" customFormat="1" customHeight="1" spans="1:15">
      <c r="A396" s="99"/>
      <c r="B396" s="99"/>
      <c r="C396" s="99"/>
      <c r="D396" s="99"/>
      <c r="E396" s="99"/>
      <c r="F396" s="114"/>
      <c r="G396" s="99"/>
      <c r="H396" s="99" t="s">
        <v>4171</v>
      </c>
      <c r="I396" s="99" t="s">
        <v>1541</v>
      </c>
      <c r="J396" s="133">
        <v>1</v>
      </c>
      <c r="K396" s="133"/>
      <c r="L396" s="133">
        <v>1</v>
      </c>
      <c r="M396" s="133"/>
      <c r="N396" s="117" t="s">
        <v>4360</v>
      </c>
      <c r="O396" s="117" t="s">
        <v>4359</v>
      </c>
    </row>
    <row r="397" s="12" customFormat="1" customHeight="1" spans="1:15">
      <c r="A397" s="99" t="s">
        <v>972</v>
      </c>
      <c r="B397" s="99" t="s">
        <v>4361</v>
      </c>
      <c r="C397" s="99">
        <v>636064</v>
      </c>
      <c r="D397" s="99"/>
      <c r="E397" s="99" t="s">
        <v>4362</v>
      </c>
      <c r="F397" s="483" t="s">
        <v>4363</v>
      </c>
      <c r="G397" s="99" t="s">
        <v>4364</v>
      </c>
      <c r="H397" s="99" t="s">
        <v>111</v>
      </c>
      <c r="I397" s="99" t="s">
        <v>3093</v>
      </c>
      <c r="J397" s="147">
        <v>1</v>
      </c>
      <c r="K397" s="133"/>
      <c r="L397" s="133"/>
      <c r="M397" s="133">
        <v>1</v>
      </c>
      <c r="N397" s="133"/>
      <c r="O397" s="117" t="s">
        <v>4365</v>
      </c>
    </row>
    <row r="398" s="12" customFormat="1" customHeight="1" spans="1:15">
      <c r="A398" s="99"/>
      <c r="B398" s="99"/>
      <c r="C398" s="99"/>
      <c r="D398" s="99"/>
      <c r="E398" s="99"/>
      <c r="F398" s="99"/>
      <c r="G398" s="99"/>
      <c r="H398" s="99" t="s">
        <v>111</v>
      </c>
      <c r="I398" s="99" t="s">
        <v>1993</v>
      </c>
      <c r="J398" s="147">
        <v>1</v>
      </c>
      <c r="K398" s="133"/>
      <c r="L398" s="133"/>
      <c r="M398" s="133">
        <v>1</v>
      </c>
      <c r="N398" s="133"/>
      <c r="O398" s="117"/>
    </row>
    <row r="399" s="12" customFormat="1" customHeight="1" spans="1:15">
      <c r="A399" s="94" t="s">
        <v>4366</v>
      </c>
      <c r="B399" s="94" t="s">
        <v>4367</v>
      </c>
      <c r="C399" s="94">
        <v>636700</v>
      </c>
      <c r="D399" s="94" t="s">
        <v>4368</v>
      </c>
      <c r="E399" s="94" t="s">
        <v>4369</v>
      </c>
      <c r="F399" s="94" t="s">
        <v>4370</v>
      </c>
      <c r="G399" s="92" t="s">
        <v>4371</v>
      </c>
      <c r="H399" s="94" t="s">
        <v>4372</v>
      </c>
      <c r="I399" s="94" t="s">
        <v>4373</v>
      </c>
      <c r="J399" s="487">
        <v>1</v>
      </c>
      <c r="K399" s="94"/>
      <c r="L399" s="94"/>
      <c r="M399" s="89">
        <v>1</v>
      </c>
      <c r="N399" s="94" t="s">
        <v>4374</v>
      </c>
      <c r="O399" s="148" t="s">
        <v>4375</v>
      </c>
    </row>
    <row r="400" s="12" customFormat="1" customHeight="1" spans="1:15">
      <c r="A400" s="94"/>
      <c r="B400" s="94"/>
      <c r="C400" s="94"/>
      <c r="D400" s="94"/>
      <c r="E400" s="94"/>
      <c r="F400" s="94"/>
      <c r="G400" s="92"/>
      <c r="H400" s="94" t="s">
        <v>4376</v>
      </c>
      <c r="I400" s="94" t="s">
        <v>4377</v>
      </c>
      <c r="J400" s="94">
        <v>1</v>
      </c>
      <c r="K400" s="94"/>
      <c r="L400" s="94"/>
      <c r="M400" s="89">
        <v>1</v>
      </c>
      <c r="N400" s="94" t="s">
        <v>4378</v>
      </c>
      <c r="O400" s="148" t="s">
        <v>4375</v>
      </c>
    </row>
    <row r="401" s="12" customFormat="1" customHeight="1" spans="1:15">
      <c r="A401" s="94"/>
      <c r="B401" s="94"/>
      <c r="C401" s="94"/>
      <c r="D401" s="94"/>
      <c r="E401" s="94"/>
      <c r="F401" s="94"/>
      <c r="G401" s="92"/>
      <c r="H401" s="94" t="s">
        <v>4379</v>
      </c>
      <c r="I401" s="94" t="s">
        <v>4380</v>
      </c>
      <c r="J401" s="487">
        <v>3</v>
      </c>
      <c r="K401" s="94"/>
      <c r="L401" s="94"/>
      <c r="M401" s="89">
        <v>3</v>
      </c>
      <c r="N401" s="94" t="s">
        <v>4381</v>
      </c>
      <c r="O401" s="148" t="s">
        <v>4375</v>
      </c>
    </row>
    <row r="402" s="12" customFormat="1" customHeight="1" spans="1:15">
      <c r="A402" s="94" t="s">
        <v>4382</v>
      </c>
      <c r="B402" s="94" t="s">
        <v>4383</v>
      </c>
      <c r="C402" s="94" t="s">
        <v>4384</v>
      </c>
      <c r="D402" s="94" t="s">
        <v>4385</v>
      </c>
      <c r="E402" s="94" t="s">
        <v>4386</v>
      </c>
      <c r="F402" s="94" t="s">
        <v>4387</v>
      </c>
      <c r="G402" s="92" t="s">
        <v>988</v>
      </c>
      <c r="H402" s="94"/>
      <c r="I402" s="94" t="s">
        <v>4388</v>
      </c>
      <c r="J402" s="94">
        <v>1</v>
      </c>
      <c r="K402" s="89"/>
      <c r="L402" s="89">
        <v>1</v>
      </c>
      <c r="M402" s="94"/>
      <c r="N402" s="94" t="s">
        <v>4389</v>
      </c>
      <c r="O402" s="148" t="s">
        <v>4390</v>
      </c>
    </row>
    <row r="403" s="12" customFormat="1" customHeight="1" spans="1:15">
      <c r="A403" s="94"/>
      <c r="B403" s="94"/>
      <c r="C403" s="94"/>
      <c r="D403" s="94"/>
      <c r="E403" s="94"/>
      <c r="F403" s="94"/>
      <c r="G403" s="92"/>
      <c r="H403" s="94"/>
      <c r="I403" s="94" t="s">
        <v>4391</v>
      </c>
      <c r="J403" s="94">
        <v>1</v>
      </c>
      <c r="K403" s="89"/>
      <c r="L403" s="89">
        <v>1</v>
      </c>
      <c r="M403" s="94"/>
      <c r="N403" s="94" t="s">
        <v>4389</v>
      </c>
      <c r="O403" s="148" t="s">
        <v>4390</v>
      </c>
    </row>
    <row r="404" s="12" customFormat="1" customHeight="1" spans="1:15">
      <c r="A404" s="94" t="s">
        <v>4392</v>
      </c>
      <c r="B404" s="94" t="s">
        <v>4393</v>
      </c>
      <c r="C404" s="94" t="s">
        <v>4394</v>
      </c>
      <c r="D404" s="94" t="s">
        <v>4395</v>
      </c>
      <c r="E404" s="94" t="s">
        <v>4396</v>
      </c>
      <c r="F404" s="94" t="s">
        <v>4397</v>
      </c>
      <c r="G404" s="92" t="s">
        <v>994</v>
      </c>
      <c r="H404" s="94" t="s">
        <v>4398</v>
      </c>
      <c r="I404" s="94" t="s">
        <v>4399</v>
      </c>
      <c r="J404" s="94">
        <v>1</v>
      </c>
      <c r="K404" s="89"/>
      <c r="L404" s="89"/>
      <c r="M404" s="89">
        <v>1</v>
      </c>
      <c r="N404" s="94" t="s">
        <v>4400</v>
      </c>
      <c r="O404" s="148" t="s">
        <v>4401</v>
      </c>
    </row>
    <row r="405" s="12" customFormat="1" customHeight="1" spans="1:15">
      <c r="A405" s="94"/>
      <c r="B405" s="94"/>
      <c r="C405" s="94"/>
      <c r="D405" s="94"/>
      <c r="E405" s="94"/>
      <c r="F405" s="94"/>
      <c r="G405" s="92"/>
      <c r="H405" s="94" t="s">
        <v>4402</v>
      </c>
      <c r="I405" s="94" t="s">
        <v>4403</v>
      </c>
      <c r="J405" s="94">
        <v>1</v>
      </c>
      <c r="K405" s="89"/>
      <c r="L405" s="89"/>
      <c r="M405" s="89">
        <v>1</v>
      </c>
      <c r="N405" s="94" t="s">
        <v>4400</v>
      </c>
      <c r="O405" s="148" t="s">
        <v>4404</v>
      </c>
    </row>
    <row r="406" s="12" customFormat="1" customHeight="1" spans="1:15">
      <c r="A406" s="94"/>
      <c r="B406" s="94"/>
      <c r="C406" s="94"/>
      <c r="D406" s="94"/>
      <c r="E406" s="94"/>
      <c r="F406" s="94"/>
      <c r="G406" s="92"/>
      <c r="H406" s="94" t="s">
        <v>4405</v>
      </c>
      <c r="I406" s="94" t="s">
        <v>4406</v>
      </c>
      <c r="J406" s="94">
        <v>1</v>
      </c>
      <c r="K406" s="89"/>
      <c r="L406" s="89"/>
      <c r="M406" s="89">
        <v>1</v>
      </c>
      <c r="N406" s="94" t="s">
        <v>4400</v>
      </c>
      <c r="O406" s="148" t="s">
        <v>4407</v>
      </c>
    </row>
    <row r="407" s="12" customFormat="1" customHeight="1" spans="1:15">
      <c r="A407" s="94"/>
      <c r="B407" s="94"/>
      <c r="C407" s="94"/>
      <c r="D407" s="94"/>
      <c r="E407" s="94"/>
      <c r="F407" s="94"/>
      <c r="G407" s="92"/>
      <c r="H407" s="94" t="s">
        <v>4408</v>
      </c>
      <c r="I407" s="94" t="s">
        <v>4409</v>
      </c>
      <c r="J407" s="94">
        <v>1</v>
      </c>
      <c r="K407" s="89"/>
      <c r="L407" s="89"/>
      <c r="M407" s="89">
        <v>1</v>
      </c>
      <c r="N407" s="94" t="s">
        <v>4400</v>
      </c>
      <c r="O407" s="148" t="s">
        <v>4410</v>
      </c>
    </row>
    <row r="408" s="12" customFormat="1" customHeight="1" spans="1:15">
      <c r="A408" s="94"/>
      <c r="B408" s="94"/>
      <c r="C408" s="94"/>
      <c r="D408" s="94"/>
      <c r="E408" s="94"/>
      <c r="F408" s="94"/>
      <c r="G408" s="92"/>
      <c r="H408" s="94" t="s">
        <v>4411</v>
      </c>
      <c r="I408" s="94" t="s">
        <v>4412</v>
      </c>
      <c r="J408" s="94">
        <v>1</v>
      </c>
      <c r="K408" s="89"/>
      <c r="L408" s="89"/>
      <c r="M408" s="89">
        <v>1</v>
      </c>
      <c r="N408" s="94" t="s">
        <v>4400</v>
      </c>
      <c r="O408" s="148" t="s">
        <v>4410</v>
      </c>
    </row>
    <row r="409" s="12" customFormat="1" customHeight="1" spans="1:15">
      <c r="A409" s="92" t="s">
        <v>4413</v>
      </c>
      <c r="B409" s="92" t="s">
        <v>4414</v>
      </c>
      <c r="C409" s="92">
        <v>636400</v>
      </c>
      <c r="D409" s="92" t="s">
        <v>4415</v>
      </c>
      <c r="E409" s="92" t="s">
        <v>4416</v>
      </c>
      <c r="F409" s="92" t="s">
        <v>4417</v>
      </c>
      <c r="G409" s="92" t="s">
        <v>4418</v>
      </c>
      <c r="H409" s="92" t="s">
        <v>4054</v>
      </c>
      <c r="I409" s="92" t="s">
        <v>4419</v>
      </c>
      <c r="J409" s="94">
        <v>1</v>
      </c>
      <c r="K409" s="94"/>
      <c r="L409" s="94"/>
      <c r="M409" s="94">
        <v>1</v>
      </c>
      <c r="N409" s="92"/>
      <c r="O409" s="148" t="s">
        <v>1004</v>
      </c>
    </row>
    <row r="410" s="12" customFormat="1" customHeight="1" spans="1:15">
      <c r="A410" s="92"/>
      <c r="B410" s="92"/>
      <c r="C410" s="92"/>
      <c r="D410" s="92"/>
      <c r="E410" s="92"/>
      <c r="F410" s="92"/>
      <c r="G410" s="92"/>
      <c r="H410" s="92" t="s">
        <v>4402</v>
      </c>
      <c r="I410" s="92" t="s">
        <v>2717</v>
      </c>
      <c r="J410" s="94">
        <v>2</v>
      </c>
      <c r="K410" s="94"/>
      <c r="L410" s="94"/>
      <c r="M410" s="94">
        <v>2</v>
      </c>
      <c r="N410" s="92"/>
      <c r="O410" s="148"/>
    </row>
    <row r="411" s="12" customFormat="1" customHeight="1" spans="1:15">
      <c r="A411" s="92" t="s">
        <v>4420</v>
      </c>
      <c r="B411" s="92" t="s">
        <v>4421</v>
      </c>
      <c r="C411" s="92">
        <v>636475</v>
      </c>
      <c r="D411" s="92" t="s">
        <v>4422</v>
      </c>
      <c r="E411" s="92" t="s">
        <v>4423</v>
      </c>
      <c r="F411" s="92" t="s">
        <v>4424</v>
      </c>
      <c r="G411" s="92" t="s">
        <v>4425</v>
      </c>
      <c r="H411" s="92" t="s">
        <v>4426</v>
      </c>
      <c r="I411" s="92" t="s">
        <v>4427</v>
      </c>
      <c r="J411" s="94">
        <v>5</v>
      </c>
      <c r="K411" s="94"/>
      <c r="L411" s="94"/>
      <c r="M411" s="94">
        <v>5</v>
      </c>
      <c r="N411" s="92" t="s">
        <v>4428</v>
      </c>
      <c r="O411" s="148" t="s">
        <v>1004</v>
      </c>
    </row>
    <row r="412" s="12" customFormat="1" customHeight="1" spans="1:15">
      <c r="A412" s="92"/>
      <c r="B412" s="92"/>
      <c r="C412" s="92"/>
      <c r="D412" s="92"/>
      <c r="E412" s="92"/>
      <c r="F412" s="92"/>
      <c r="G412" s="92"/>
      <c r="H412" s="92" t="s">
        <v>4429</v>
      </c>
      <c r="I412" s="92" t="s">
        <v>4430</v>
      </c>
      <c r="J412" s="94">
        <v>10</v>
      </c>
      <c r="K412" s="94"/>
      <c r="L412" s="94"/>
      <c r="M412" s="94">
        <v>10</v>
      </c>
      <c r="N412" s="92" t="s">
        <v>4431</v>
      </c>
      <c r="O412" s="148"/>
    </row>
    <row r="413" s="12" customFormat="1" customHeight="1" spans="1:15">
      <c r="A413" s="92"/>
      <c r="B413" s="92"/>
      <c r="C413" s="92"/>
      <c r="D413" s="92"/>
      <c r="E413" s="92"/>
      <c r="F413" s="92"/>
      <c r="G413" s="92"/>
      <c r="H413" s="92" t="s">
        <v>4432</v>
      </c>
      <c r="I413" s="92" t="s">
        <v>4427</v>
      </c>
      <c r="J413" s="94">
        <v>5</v>
      </c>
      <c r="K413" s="94"/>
      <c r="L413" s="94"/>
      <c r="M413" s="94">
        <v>5</v>
      </c>
      <c r="N413" s="92" t="s">
        <v>4433</v>
      </c>
      <c r="O413" s="148"/>
    </row>
    <row r="414" s="12" customFormat="1" customHeight="1" spans="1:15">
      <c r="A414" s="92"/>
      <c r="B414" s="92"/>
      <c r="C414" s="92"/>
      <c r="D414" s="92"/>
      <c r="E414" s="92"/>
      <c r="F414" s="92"/>
      <c r="G414" s="92"/>
      <c r="H414" s="92" t="s">
        <v>4434</v>
      </c>
      <c r="I414" s="92" t="s">
        <v>4435</v>
      </c>
      <c r="J414" s="94">
        <v>2</v>
      </c>
      <c r="K414" s="94"/>
      <c r="L414" s="94"/>
      <c r="M414" s="94">
        <v>2</v>
      </c>
      <c r="N414" s="92" t="s">
        <v>4436</v>
      </c>
      <c r="O414" s="148"/>
    </row>
    <row r="415" s="13" customFormat="1" customHeight="1" spans="1:15">
      <c r="A415" s="59" t="s">
        <v>4437</v>
      </c>
      <c r="B415" s="18" t="s">
        <v>4438</v>
      </c>
      <c r="C415" s="59">
        <v>641300</v>
      </c>
      <c r="D415" s="126" t="s">
        <v>4439</v>
      </c>
      <c r="E415" s="59" t="s">
        <v>4440</v>
      </c>
      <c r="F415" s="270" t="s">
        <v>4441</v>
      </c>
      <c r="G415" s="59" t="s">
        <v>4442</v>
      </c>
      <c r="H415" s="18"/>
      <c r="I415" s="59" t="s">
        <v>4443</v>
      </c>
      <c r="J415" s="59">
        <v>2</v>
      </c>
      <c r="K415" s="18"/>
      <c r="L415" s="59">
        <v>1</v>
      </c>
      <c r="M415" s="59">
        <v>1</v>
      </c>
      <c r="N415" s="18"/>
      <c r="O415" s="59" t="s">
        <v>1016</v>
      </c>
    </row>
    <row r="416" s="13" customFormat="1" customHeight="1" spans="1:15">
      <c r="A416" s="59"/>
      <c r="B416" s="18"/>
      <c r="C416" s="59"/>
      <c r="D416" s="126"/>
      <c r="E416" s="59"/>
      <c r="F416" s="270"/>
      <c r="G416" s="59"/>
      <c r="H416" s="18"/>
      <c r="I416" s="59" t="s">
        <v>4444</v>
      </c>
      <c r="J416" s="59">
        <v>2</v>
      </c>
      <c r="K416" s="18"/>
      <c r="L416" s="59">
        <v>1</v>
      </c>
      <c r="M416" s="59">
        <v>1</v>
      </c>
      <c r="N416" s="18"/>
      <c r="O416" s="59"/>
    </row>
    <row r="417" s="13" customFormat="1" customHeight="1" spans="1:15">
      <c r="A417" s="59"/>
      <c r="B417" s="18"/>
      <c r="C417" s="59"/>
      <c r="D417" s="126"/>
      <c r="E417" s="59"/>
      <c r="F417" s="270"/>
      <c r="G417" s="59"/>
      <c r="H417" s="18"/>
      <c r="I417" s="59" t="s">
        <v>4445</v>
      </c>
      <c r="J417" s="59">
        <v>2</v>
      </c>
      <c r="K417" s="18"/>
      <c r="L417" s="59">
        <v>1</v>
      </c>
      <c r="M417" s="59">
        <v>1</v>
      </c>
      <c r="N417" s="18"/>
      <c r="O417" s="59"/>
    </row>
    <row r="418" s="13" customFormat="1" customHeight="1" spans="1:15">
      <c r="A418" s="59"/>
      <c r="B418" s="18"/>
      <c r="C418" s="59"/>
      <c r="D418" s="126"/>
      <c r="E418" s="59"/>
      <c r="F418" s="270"/>
      <c r="G418" s="59"/>
      <c r="H418" s="18"/>
      <c r="I418" s="59" t="s">
        <v>4446</v>
      </c>
      <c r="J418" s="59">
        <v>2</v>
      </c>
      <c r="K418" s="18"/>
      <c r="L418" s="59">
        <v>1</v>
      </c>
      <c r="M418" s="59">
        <v>1</v>
      </c>
      <c r="N418" s="18"/>
      <c r="O418" s="59"/>
    </row>
    <row r="419" s="13" customFormat="1" customHeight="1" spans="1:15">
      <c r="A419" s="59"/>
      <c r="B419" s="18"/>
      <c r="C419" s="59"/>
      <c r="D419" s="126"/>
      <c r="E419" s="59"/>
      <c r="F419" s="270"/>
      <c r="G419" s="59"/>
      <c r="H419" s="18"/>
      <c r="I419" s="59" t="s">
        <v>4447</v>
      </c>
      <c r="J419" s="59">
        <v>2</v>
      </c>
      <c r="K419" s="18"/>
      <c r="L419" s="59">
        <v>1</v>
      </c>
      <c r="M419" s="59">
        <v>1</v>
      </c>
      <c r="N419" s="18"/>
      <c r="O419" s="59"/>
    </row>
    <row r="420" s="13" customFormat="1" customHeight="1" spans="1:15">
      <c r="A420" s="59"/>
      <c r="B420" s="18"/>
      <c r="C420" s="59"/>
      <c r="D420" s="126"/>
      <c r="E420" s="59"/>
      <c r="F420" s="270"/>
      <c r="G420" s="59"/>
      <c r="H420" s="18"/>
      <c r="I420" s="59" t="s">
        <v>1797</v>
      </c>
      <c r="J420" s="59">
        <v>2</v>
      </c>
      <c r="K420" s="18"/>
      <c r="L420" s="59">
        <v>1</v>
      </c>
      <c r="M420" s="59">
        <v>1</v>
      </c>
      <c r="N420" s="18"/>
      <c r="O420" s="59"/>
    </row>
    <row r="421" s="13" customFormat="1" customHeight="1" spans="1:15">
      <c r="A421" s="59"/>
      <c r="B421" s="18"/>
      <c r="C421" s="59"/>
      <c r="D421" s="126"/>
      <c r="E421" s="59"/>
      <c r="F421" s="270"/>
      <c r="G421" s="59"/>
      <c r="H421" s="18"/>
      <c r="I421" s="59" t="s">
        <v>3162</v>
      </c>
      <c r="J421" s="59">
        <v>2</v>
      </c>
      <c r="K421" s="18"/>
      <c r="L421" s="59">
        <v>1</v>
      </c>
      <c r="M421" s="59">
        <v>1</v>
      </c>
      <c r="N421" s="18"/>
      <c r="O421" s="59"/>
    </row>
    <row r="422" s="13" customFormat="1" customHeight="1" spans="1:15">
      <c r="A422" s="59"/>
      <c r="B422" s="18"/>
      <c r="C422" s="59"/>
      <c r="D422" s="126"/>
      <c r="E422" s="59"/>
      <c r="F422" s="270"/>
      <c r="G422" s="59"/>
      <c r="H422" s="18"/>
      <c r="I422" s="59" t="s">
        <v>4448</v>
      </c>
      <c r="J422" s="59">
        <v>2</v>
      </c>
      <c r="K422" s="18"/>
      <c r="L422" s="59">
        <v>1</v>
      </c>
      <c r="M422" s="59">
        <v>1</v>
      </c>
      <c r="N422" s="18"/>
      <c r="O422" s="59"/>
    </row>
    <row r="423" s="13" customFormat="1" customHeight="1" spans="1:15">
      <c r="A423" s="59"/>
      <c r="B423" s="18"/>
      <c r="C423" s="59"/>
      <c r="D423" s="126"/>
      <c r="E423" s="59"/>
      <c r="F423" s="270"/>
      <c r="G423" s="59"/>
      <c r="H423" s="18"/>
      <c r="I423" s="59" t="s">
        <v>4054</v>
      </c>
      <c r="J423" s="59">
        <v>2</v>
      </c>
      <c r="K423" s="18"/>
      <c r="L423" s="59">
        <v>1</v>
      </c>
      <c r="M423" s="59">
        <v>1</v>
      </c>
      <c r="N423" s="18"/>
      <c r="O423" s="59"/>
    </row>
    <row r="424" s="13" customFormat="1" customHeight="1" spans="1:15">
      <c r="A424" s="59"/>
      <c r="B424" s="18"/>
      <c r="C424" s="59"/>
      <c r="D424" s="126"/>
      <c r="E424" s="59"/>
      <c r="F424" s="270"/>
      <c r="G424" s="59"/>
      <c r="H424" s="18"/>
      <c r="I424" s="59" t="s">
        <v>4449</v>
      </c>
      <c r="J424" s="59">
        <v>2</v>
      </c>
      <c r="K424" s="18"/>
      <c r="L424" s="59">
        <v>1</v>
      </c>
      <c r="M424" s="59">
        <v>1</v>
      </c>
      <c r="N424" s="18"/>
      <c r="O424" s="59"/>
    </row>
    <row r="425" s="13" customFormat="1" customHeight="1" spans="1:15">
      <c r="A425" s="59"/>
      <c r="B425" s="18"/>
      <c r="C425" s="59"/>
      <c r="D425" s="126"/>
      <c r="E425" s="59"/>
      <c r="F425" s="270"/>
      <c r="G425" s="59"/>
      <c r="H425" s="18"/>
      <c r="I425" s="59" t="s">
        <v>4450</v>
      </c>
      <c r="J425" s="59">
        <v>2</v>
      </c>
      <c r="K425" s="18"/>
      <c r="L425" s="59">
        <v>1</v>
      </c>
      <c r="M425" s="59">
        <v>1</v>
      </c>
      <c r="N425" s="18"/>
      <c r="O425" s="59"/>
    </row>
    <row r="426" s="13" customFormat="1" customHeight="1" spans="1:15">
      <c r="A426" s="59" t="s">
        <v>4451</v>
      </c>
      <c r="B426" s="18" t="s">
        <v>4452</v>
      </c>
      <c r="C426" s="59">
        <v>641399</v>
      </c>
      <c r="D426" s="126" t="s">
        <v>4453</v>
      </c>
      <c r="E426" s="59" t="s">
        <v>4454</v>
      </c>
      <c r="F426" s="270" t="s">
        <v>4455</v>
      </c>
      <c r="G426" s="59" t="s">
        <v>4456</v>
      </c>
      <c r="H426" s="59" t="s">
        <v>271</v>
      </c>
      <c r="I426" s="59" t="s">
        <v>1021</v>
      </c>
      <c r="J426" s="59">
        <v>5</v>
      </c>
      <c r="K426" s="18"/>
      <c r="L426" s="59">
        <v>2</v>
      </c>
      <c r="M426" s="59">
        <v>3</v>
      </c>
      <c r="N426" s="18"/>
      <c r="O426" s="59" t="s">
        <v>1022</v>
      </c>
    </row>
    <row r="427" s="13" customFormat="1" customHeight="1" spans="1:15">
      <c r="A427" s="59"/>
      <c r="B427" s="18"/>
      <c r="C427" s="59"/>
      <c r="D427" s="126"/>
      <c r="E427" s="59"/>
      <c r="F427" s="270"/>
      <c r="G427" s="59"/>
      <c r="H427" s="59"/>
      <c r="I427" s="59"/>
      <c r="J427" s="59"/>
      <c r="K427" s="18"/>
      <c r="L427" s="59"/>
      <c r="M427" s="59"/>
      <c r="N427" s="18"/>
      <c r="O427" s="59"/>
    </row>
    <row r="428" s="13" customFormat="1" customHeight="1" spans="1:15">
      <c r="A428" s="59"/>
      <c r="B428" s="18"/>
      <c r="C428" s="59"/>
      <c r="D428" s="126"/>
      <c r="E428" s="59"/>
      <c r="F428" s="270"/>
      <c r="G428" s="59"/>
      <c r="H428" s="59"/>
      <c r="I428" s="59"/>
      <c r="J428" s="59"/>
      <c r="K428" s="18"/>
      <c r="L428" s="59"/>
      <c r="M428" s="59"/>
      <c r="N428" s="18"/>
      <c r="O428" s="59"/>
    </row>
    <row r="429" s="13" customFormat="1" customHeight="1" spans="1:15">
      <c r="A429" s="59" t="s">
        <v>1023</v>
      </c>
      <c r="B429" s="59" t="s">
        <v>1024</v>
      </c>
      <c r="C429" s="18"/>
      <c r="D429" s="18"/>
      <c r="E429" s="59" t="s">
        <v>4457</v>
      </c>
      <c r="F429" s="18"/>
      <c r="G429" s="59" t="s">
        <v>4458</v>
      </c>
      <c r="H429" s="59" t="s">
        <v>4459</v>
      </c>
      <c r="I429" s="59" t="s">
        <v>4460</v>
      </c>
      <c r="J429" s="59">
        <v>2</v>
      </c>
      <c r="K429" s="18"/>
      <c r="L429" s="59">
        <v>1</v>
      </c>
      <c r="M429" s="59">
        <v>1</v>
      </c>
      <c r="N429" s="18"/>
      <c r="O429" s="250" t="s">
        <v>4461</v>
      </c>
    </row>
    <row r="430" s="13" customFormat="1" customHeight="1" spans="1:15">
      <c r="A430" s="59"/>
      <c r="B430" s="59"/>
      <c r="C430" s="18"/>
      <c r="D430" s="18"/>
      <c r="E430" s="59"/>
      <c r="F430" s="18"/>
      <c r="G430" s="59"/>
      <c r="H430" s="59" t="s">
        <v>3849</v>
      </c>
      <c r="I430" s="59" t="s">
        <v>4460</v>
      </c>
      <c r="J430" s="59">
        <v>2</v>
      </c>
      <c r="K430" s="18"/>
      <c r="L430" s="59">
        <v>1</v>
      </c>
      <c r="M430" s="59">
        <v>1</v>
      </c>
      <c r="N430" s="18"/>
      <c r="O430" s="250"/>
    </row>
    <row r="431" s="13" customFormat="1" customHeight="1" spans="1:15">
      <c r="A431" s="59"/>
      <c r="B431" s="59"/>
      <c r="C431" s="18"/>
      <c r="D431" s="18"/>
      <c r="E431" s="59"/>
      <c r="F431" s="18"/>
      <c r="G431" s="59"/>
      <c r="H431" s="59" t="s">
        <v>4462</v>
      </c>
      <c r="I431" s="59" t="s">
        <v>4463</v>
      </c>
      <c r="J431" s="59">
        <v>5</v>
      </c>
      <c r="K431" s="18"/>
      <c r="L431" s="59">
        <v>1</v>
      </c>
      <c r="M431" s="59">
        <v>4</v>
      </c>
      <c r="N431" s="18"/>
      <c r="O431" s="488" t="s">
        <v>4464</v>
      </c>
    </row>
    <row r="432" s="13" customFormat="1" customHeight="1" spans="1:15">
      <c r="A432" s="59"/>
      <c r="B432" s="59"/>
      <c r="C432" s="18"/>
      <c r="D432" s="18"/>
      <c r="E432" s="59"/>
      <c r="F432" s="18"/>
      <c r="G432" s="59"/>
      <c r="H432" s="59" t="s">
        <v>4465</v>
      </c>
      <c r="I432" s="59" t="s">
        <v>4466</v>
      </c>
      <c r="J432" s="59">
        <v>10</v>
      </c>
      <c r="K432" s="18"/>
      <c r="L432" s="18"/>
      <c r="M432" s="59">
        <v>10</v>
      </c>
      <c r="N432" s="18"/>
      <c r="O432" s="488" t="s">
        <v>4467</v>
      </c>
    </row>
    <row r="433" s="13" customFormat="1" customHeight="1" spans="1:15">
      <c r="A433" s="59"/>
      <c r="B433" s="59"/>
      <c r="C433" s="18"/>
      <c r="D433" s="18"/>
      <c r="E433" s="59"/>
      <c r="F433" s="18"/>
      <c r="G433" s="59"/>
      <c r="H433" s="59" t="s">
        <v>4468</v>
      </c>
      <c r="I433" s="59" t="s">
        <v>4469</v>
      </c>
      <c r="J433" s="18">
        <v>3</v>
      </c>
      <c r="K433" s="18"/>
      <c r="L433" s="18"/>
      <c r="M433" s="59">
        <v>3</v>
      </c>
      <c r="N433" s="18"/>
      <c r="O433" s="250" t="s">
        <v>4470</v>
      </c>
    </row>
    <row r="434" s="13" customFormat="1" customHeight="1" spans="1:15">
      <c r="A434" s="59"/>
      <c r="B434" s="59"/>
      <c r="C434" s="18"/>
      <c r="D434" s="18"/>
      <c r="E434" s="59"/>
      <c r="F434" s="18"/>
      <c r="G434" s="59"/>
      <c r="H434" s="59" t="s">
        <v>4471</v>
      </c>
      <c r="I434" s="59"/>
      <c r="J434" s="18"/>
      <c r="K434" s="18"/>
      <c r="L434" s="18"/>
      <c r="M434" s="59"/>
      <c r="N434" s="18"/>
      <c r="O434" s="250"/>
    </row>
    <row r="435" s="150" customFormat="1" customHeight="1" spans="1:15">
      <c r="A435" s="89" t="s">
        <v>4472</v>
      </c>
      <c r="B435" s="89" t="s">
        <v>4473</v>
      </c>
      <c r="C435" s="89">
        <v>627750</v>
      </c>
      <c r="D435" s="132" t="s">
        <v>4474</v>
      </c>
      <c r="E435" s="89" t="s">
        <v>4475</v>
      </c>
      <c r="F435" s="132" t="s">
        <v>4476</v>
      </c>
      <c r="G435" s="90" t="s">
        <v>4477</v>
      </c>
      <c r="H435" s="133" t="s">
        <v>4478</v>
      </c>
      <c r="I435" s="133"/>
      <c r="J435" s="133">
        <v>2</v>
      </c>
      <c r="K435" s="89"/>
      <c r="L435" s="89"/>
      <c r="M435" s="89">
        <v>2</v>
      </c>
      <c r="N435" s="89" t="s">
        <v>4479</v>
      </c>
      <c r="O435" s="89" t="s">
        <v>4480</v>
      </c>
    </row>
    <row r="436" s="150" customFormat="1" customHeight="1" spans="1:15">
      <c r="A436" s="89"/>
      <c r="B436" s="89"/>
      <c r="C436" s="89"/>
      <c r="D436" s="89"/>
      <c r="E436" s="89"/>
      <c r="F436" s="89"/>
      <c r="G436" s="90"/>
      <c r="H436" s="133" t="s">
        <v>4481</v>
      </c>
      <c r="I436" s="133"/>
      <c r="J436" s="133">
        <v>1</v>
      </c>
      <c r="K436" s="89"/>
      <c r="L436" s="89"/>
      <c r="M436" s="89">
        <v>1</v>
      </c>
      <c r="N436" s="89" t="s">
        <v>4479</v>
      </c>
      <c r="O436" s="89" t="s">
        <v>4482</v>
      </c>
    </row>
    <row r="437" s="150" customFormat="1" customHeight="1" spans="1:15">
      <c r="A437" s="89"/>
      <c r="B437" s="89"/>
      <c r="C437" s="89"/>
      <c r="D437" s="89"/>
      <c r="E437" s="89"/>
      <c r="F437" s="89"/>
      <c r="G437" s="90"/>
      <c r="H437" s="133" t="s">
        <v>4483</v>
      </c>
      <c r="I437" s="133" t="s">
        <v>4484</v>
      </c>
      <c r="J437" s="133">
        <v>1</v>
      </c>
      <c r="K437" s="89"/>
      <c r="L437" s="89"/>
      <c r="M437" s="89">
        <v>1</v>
      </c>
      <c r="N437" s="89"/>
      <c r="O437" s="89" t="s">
        <v>4485</v>
      </c>
    </row>
    <row r="438" s="150" customFormat="1" customHeight="1" spans="1:15">
      <c r="A438" s="89"/>
      <c r="B438" s="89"/>
      <c r="C438" s="89"/>
      <c r="D438" s="89"/>
      <c r="E438" s="89"/>
      <c r="F438" s="89"/>
      <c r="G438" s="90"/>
      <c r="H438" s="133" t="s">
        <v>4486</v>
      </c>
      <c r="I438" s="133"/>
      <c r="J438" s="133">
        <v>1</v>
      </c>
      <c r="K438" s="89"/>
      <c r="L438" s="89"/>
      <c r="M438" s="89">
        <v>1</v>
      </c>
      <c r="N438" s="89"/>
      <c r="O438" s="89" t="s">
        <v>4487</v>
      </c>
    </row>
    <row r="439" s="150" customFormat="1" customHeight="1" spans="1:15">
      <c r="A439" s="89"/>
      <c r="B439" s="89"/>
      <c r="C439" s="89"/>
      <c r="D439" s="89"/>
      <c r="E439" s="89"/>
      <c r="F439" s="89"/>
      <c r="G439" s="90"/>
      <c r="H439" s="133" t="s">
        <v>4488</v>
      </c>
      <c r="I439" s="133"/>
      <c r="J439" s="133">
        <v>1</v>
      </c>
      <c r="K439" s="89"/>
      <c r="L439" s="89"/>
      <c r="M439" s="89">
        <v>1</v>
      </c>
      <c r="N439" s="89"/>
      <c r="O439" s="89" t="s">
        <v>4485</v>
      </c>
    </row>
    <row r="440" s="150" customFormat="1" customHeight="1" spans="1:15">
      <c r="A440" s="89"/>
      <c r="B440" s="89"/>
      <c r="C440" s="89"/>
      <c r="D440" s="89"/>
      <c r="E440" s="89"/>
      <c r="F440" s="89"/>
      <c r="G440" s="90"/>
      <c r="H440" s="133" t="s">
        <v>4489</v>
      </c>
      <c r="I440" s="133"/>
      <c r="J440" s="133">
        <v>1</v>
      </c>
      <c r="K440" s="89"/>
      <c r="L440" s="89"/>
      <c r="M440" s="89">
        <v>1</v>
      </c>
      <c r="N440" s="89"/>
      <c r="O440" s="89" t="s">
        <v>4490</v>
      </c>
    </row>
    <row r="441" s="150" customFormat="1" customHeight="1" spans="1:15">
      <c r="A441" s="89"/>
      <c r="B441" s="89"/>
      <c r="C441" s="89"/>
      <c r="D441" s="89"/>
      <c r="E441" s="89"/>
      <c r="F441" s="89"/>
      <c r="G441" s="90"/>
      <c r="H441" s="133" t="s">
        <v>4491</v>
      </c>
      <c r="I441" s="133" t="s">
        <v>4492</v>
      </c>
      <c r="J441" s="133">
        <v>1</v>
      </c>
      <c r="K441" s="89"/>
      <c r="L441" s="89"/>
      <c r="M441" s="89">
        <v>1</v>
      </c>
      <c r="N441" s="89"/>
      <c r="O441" s="89" t="s">
        <v>4493</v>
      </c>
    </row>
  </sheetData>
  <mergeCells count="791">
    <mergeCell ref="K1:M1"/>
    <mergeCell ref="K149:L149"/>
    <mergeCell ref="K150:L150"/>
    <mergeCell ref="L175:M175"/>
    <mergeCell ref="L176:M176"/>
    <mergeCell ref="L177:M177"/>
    <mergeCell ref="L185:M185"/>
    <mergeCell ref="L186:M186"/>
    <mergeCell ref="L187:M187"/>
    <mergeCell ref="L188:M188"/>
    <mergeCell ref="A1:A2"/>
    <mergeCell ref="A3:A5"/>
    <mergeCell ref="A6:A11"/>
    <mergeCell ref="A12:A13"/>
    <mergeCell ref="A15:A20"/>
    <mergeCell ref="A21:A24"/>
    <mergeCell ref="A25:A41"/>
    <mergeCell ref="A43:A45"/>
    <mergeCell ref="A47:A49"/>
    <mergeCell ref="A50:A51"/>
    <mergeCell ref="A52:A59"/>
    <mergeCell ref="A60:A63"/>
    <mergeCell ref="A65:A73"/>
    <mergeCell ref="A75:A76"/>
    <mergeCell ref="A77:A78"/>
    <mergeCell ref="A80:A83"/>
    <mergeCell ref="A84:A85"/>
    <mergeCell ref="A86:A90"/>
    <mergeCell ref="A93:A98"/>
    <mergeCell ref="A99:A113"/>
    <mergeCell ref="A114:A121"/>
    <mergeCell ref="A124:A131"/>
    <mergeCell ref="A132:A138"/>
    <mergeCell ref="A139:A147"/>
    <mergeCell ref="A149:A150"/>
    <mergeCell ref="A151:A157"/>
    <mergeCell ref="A158:A162"/>
    <mergeCell ref="A163:A165"/>
    <mergeCell ref="A166:A167"/>
    <mergeCell ref="A169:A173"/>
    <mergeCell ref="A175:A177"/>
    <mergeCell ref="A178:A180"/>
    <mergeCell ref="A181:A183"/>
    <mergeCell ref="A185:A188"/>
    <mergeCell ref="A190:A193"/>
    <mergeCell ref="A194:A195"/>
    <mergeCell ref="A198:A201"/>
    <mergeCell ref="A202:A217"/>
    <mergeCell ref="A218:A223"/>
    <mergeCell ref="A224:A226"/>
    <mergeCell ref="A227:A229"/>
    <mergeCell ref="A230:A231"/>
    <mergeCell ref="A232:A236"/>
    <mergeCell ref="A237:A239"/>
    <mergeCell ref="A243:A245"/>
    <mergeCell ref="A246:A247"/>
    <mergeCell ref="A248:A250"/>
    <mergeCell ref="A251:A252"/>
    <mergeCell ref="A253:A255"/>
    <mergeCell ref="A256:A257"/>
    <mergeCell ref="A258:A259"/>
    <mergeCell ref="A260:A263"/>
    <mergeCell ref="A265:A266"/>
    <mergeCell ref="A268:A272"/>
    <mergeCell ref="A274:A284"/>
    <mergeCell ref="A288:A294"/>
    <mergeCell ref="A295:A313"/>
    <mergeCell ref="A314:A320"/>
    <mergeCell ref="A321:A322"/>
    <mergeCell ref="A323:A327"/>
    <mergeCell ref="A328:A335"/>
    <mergeCell ref="A336:A337"/>
    <mergeCell ref="A338:A342"/>
    <mergeCell ref="A344:A348"/>
    <mergeCell ref="A349:A352"/>
    <mergeCell ref="A353:A358"/>
    <mergeCell ref="A359:A362"/>
    <mergeCell ref="A363:A365"/>
    <mergeCell ref="A366:A373"/>
    <mergeCell ref="A374:A375"/>
    <mergeCell ref="A376:A378"/>
    <mergeCell ref="A379:A383"/>
    <mergeCell ref="A384:A386"/>
    <mergeCell ref="A387:A390"/>
    <mergeCell ref="A391:A393"/>
    <mergeCell ref="A394:A396"/>
    <mergeCell ref="A397:A398"/>
    <mergeCell ref="A399:A401"/>
    <mergeCell ref="A402:A403"/>
    <mergeCell ref="A404:A408"/>
    <mergeCell ref="A409:A410"/>
    <mergeCell ref="A411:A414"/>
    <mergeCell ref="A415:A425"/>
    <mergeCell ref="A426:A428"/>
    <mergeCell ref="A429:A434"/>
    <mergeCell ref="A435:A441"/>
    <mergeCell ref="B1:B2"/>
    <mergeCell ref="B3:B5"/>
    <mergeCell ref="B6:B11"/>
    <mergeCell ref="B12:B13"/>
    <mergeCell ref="B15:B20"/>
    <mergeCell ref="B21:B24"/>
    <mergeCell ref="B25:B41"/>
    <mergeCell ref="B43:B45"/>
    <mergeCell ref="B47:B49"/>
    <mergeCell ref="B50:B51"/>
    <mergeCell ref="B52:B59"/>
    <mergeCell ref="B60:B63"/>
    <mergeCell ref="B65:B73"/>
    <mergeCell ref="B75:B76"/>
    <mergeCell ref="B77:B78"/>
    <mergeCell ref="B80:B83"/>
    <mergeCell ref="B84:B85"/>
    <mergeCell ref="B86:B90"/>
    <mergeCell ref="B93:B98"/>
    <mergeCell ref="B99:B113"/>
    <mergeCell ref="B114:B121"/>
    <mergeCell ref="B124:B131"/>
    <mergeCell ref="B132:B138"/>
    <mergeCell ref="B139:B147"/>
    <mergeCell ref="B149:B150"/>
    <mergeCell ref="B151:B157"/>
    <mergeCell ref="B158:B162"/>
    <mergeCell ref="B163:B165"/>
    <mergeCell ref="B166:B167"/>
    <mergeCell ref="B169:B173"/>
    <mergeCell ref="B175:B177"/>
    <mergeCell ref="B178:B180"/>
    <mergeCell ref="B181:B183"/>
    <mergeCell ref="B185:B188"/>
    <mergeCell ref="B190:B193"/>
    <mergeCell ref="B194:B195"/>
    <mergeCell ref="B198:B201"/>
    <mergeCell ref="B202:B217"/>
    <mergeCell ref="B218:B223"/>
    <mergeCell ref="B224:B226"/>
    <mergeCell ref="B227:B229"/>
    <mergeCell ref="B230:B231"/>
    <mergeCell ref="B232:B236"/>
    <mergeCell ref="B237:B239"/>
    <mergeCell ref="B243:B245"/>
    <mergeCell ref="B246:B247"/>
    <mergeCell ref="B248:B250"/>
    <mergeCell ref="B251:B252"/>
    <mergeCell ref="B253:B255"/>
    <mergeCell ref="B256:B257"/>
    <mergeCell ref="B258:B259"/>
    <mergeCell ref="B260:B263"/>
    <mergeCell ref="B265:B266"/>
    <mergeCell ref="B268:B272"/>
    <mergeCell ref="B274:B284"/>
    <mergeCell ref="B288:B294"/>
    <mergeCell ref="B295:B313"/>
    <mergeCell ref="B314:B320"/>
    <mergeCell ref="B321:B322"/>
    <mergeCell ref="B323:B327"/>
    <mergeCell ref="B328:B335"/>
    <mergeCell ref="B336:B337"/>
    <mergeCell ref="B338:B342"/>
    <mergeCell ref="B344:B348"/>
    <mergeCell ref="B349:B352"/>
    <mergeCell ref="B353:B358"/>
    <mergeCell ref="B359:B362"/>
    <mergeCell ref="B363:B365"/>
    <mergeCell ref="B366:B373"/>
    <mergeCell ref="B374:B375"/>
    <mergeCell ref="B376:B378"/>
    <mergeCell ref="B379:B383"/>
    <mergeCell ref="B384:B386"/>
    <mergeCell ref="B387:B390"/>
    <mergeCell ref="B391:B393"/>
    <mergeCell ref="B394:B396"/>
    <mergeCell ref="B397:B398"/>
    <mergeCell ref="B399:B401"/>
    <mergeCell ref="B402:B403"/>
    <mergeCell ref="B404:B408"/>
    <mergeCell ref="B409:B410"/>
    <mergeCell ref="B411:B414"/>
    <mergeCell ref="B415:B425"/>
    <mergeCell ref="B426:B428"/>
    <mergeCell ref="B429:B434"/>
    <mergeCell ref="B435:B441"/>
    <mergeCell ref="C1:C2"/>
    <mergeCell ref="C3:C5"/>
    <mergeCell ref="C6:C11"/>
    <mergeCell ref="C12:C13"/>
    <mergeCell ref="C15:C20"/>
    <mergeCell ref="C21:C24"/>
    <mergeCell ref="C25:C41"/>
    <mergeCell ref="C43:C45"/>
    <mergeCell ref="C47:C49"/>
    <mergeCell ref="C50:C51"/>
    <mergeCell ref="C52:C59"/>
    <mergeCell ref="C60:C63"/>
    <mergeCell ref="C65:C73"/>
    <mergeCell ref="C75:C76"/>
    <mergeCell ref="C77:C78"/>
    <mergeCell ref="C80:C83"/>
    <mergeCell ref="C84:C85"/>
    <mergeCell ref="C86:C90"/>
    <mergeCell ref="C93:C98"/>
    <mergeCell ref="C99:C113"/>
    <mergeCell ref="C114:C121"/>
    <mergeCell ref="C124:C131"/>
    <mergeCell ref="C132:C138"/>
    <mergeCell ref="C139:C147"/>
    <mergeCell ref="C149:C150"/>
    <mergeCell ref="C151:C157"/>
    <mergeCell ref="C158:C162"/>
    <mergeCell ref="C163:C165"/>
    <mergeCell ref="C166:C167"/>
    <mergeCell ref="C169:C173"/>
    <mergeCell ref="C175:C177"/>
    <mergeCell ref="C178:C180"/>
    <mergeCell ref="C181:C183"/>
    <mergeCell ref="C185:C188"/>
    <mergeCell ref="C190:C193"/>
    <mergeCell ref="C194:C195"/>
    <mergeCell ref="C198:C201"/>
    <mergeCell ref="C202:C217"/>
    <mergeCell ref="C218:C223"/>
    <mergeCell ref="C224:C226"/>
    <mergeCell ref="C227:C229"/>
    <mergeCell ref="C230:C231"/>
    <mergeCell ref="C232:C236"/>
    <mergeCell ref="C237:C239"/>
    <mergeCell ref="C243:C245"/>
    <mergeCell ref="C246:C247"/>
    <mergeCell ref="C248:C250"/>
    <mergeCell ref="C251:C252"/>
    <mergeCell ref="C253:C255"/>
    <mergeCell ref="C256:C257"/>
    <mergeCell ref="C258:C259"/>
    <mergeCell ref="C260:C263"/>
    <mergeCell ref="C265:C266"/>
    <mergeCell ref="C268:C272"/>
    <mergeCell ref="C274:C284"/>
    <mergeCell ref="C288:C294"/>
    <mergeCell ref="C295:C313"/>
    <mergeCell ref="C314:C320"/>
    <mergeCell ref="C321:C322"/>
    <mergeCell ref="C323:C327"/>
    <mergeCell ref="C328:C335"/>
    <mergeCell ref="C336:C337"/>
    <mergeCell ref="C338:C342"/>
    <mergeCell ref="C344:C348"/>
    <mergeCell ref="C349:C352"/>
    <mergeCell ref="C353:C358"/>
    <mergeCell ref="C361:C362"/>
    <mergeCell ref="C363:C365"/>
    <mergeCell ref="C366:C373"/>
    <mergeCell ref="C374:C375"/>
    <mergeCell ref="C376:C378"/>
    <mergeCell ref="C379:C383"/>
    <mergeCell ref="C384:C386"/>
    <mergeCell ref="C387:C390"/>
    <mergeCell ref="C391:C393"/>
    <mergeCell ref="C394:C396"/>
    <mergeCell ref="C397:C398"/>
    <mergeCell ref="C399:C401"/>
    <mergeCell ref="C402:C403"/>
    <mergeCell ref="C404:C408"/>
    <mergeCell ref="C409:C410"/>
    <mergeCell ref="C411:C414"/>
    <mergeCell ref="C415:C425"/>
    <mergeCell ref="C426:C428"/>
    <mergeCell ref="C429:C434"/>
    <mergeCell ref="C435:C441"/>
    <mergeCell ref="D1:D2"/>
    <mergeCell ref="D3:D5"/>
    <mergeCell ref="D6:D11"/>
    <mergeCell ref="D12:D13"/>
    <mergeCell ref="D15:D20"/>
    <mergeCell ref="D21:D24"/>
    <mergeCell ref="D25:D41"/>
    <mergeCell ref="D43:D45"/>
    <mergeCell ref="D47:D49"/>
    <mergeCell ref="D50:D51"/>
    <mergeCell ref="D52:D59"/>
    <mergeCell ref="D60:D63"/>
    <mergeCell ref="D65:D73"/>
    <mergeCell ref="D75:D76"/>
    <mergeCell ref="D77:D78"/>
    <mergeCell ref="D80:D83"/>
    <mergeCell ref="D84:D85"/>
    <mergeCell ref="D86:D90"/>
    <mergeCell ref="D93:D98"/>
    <mergeCell ref="D99:D113"/>
    <mergeCell ref="D114:D121"/>
    <mergeCell ref="D124:D131"/>
    <mergeCell ref="D132:D138"/>
    <mergeCell ref="D139:D147"/>
    <mergeCell ref="D149:D150"/>
    <mergeCell ref="D151:D157"/>
    <mergeCell ref="D158:D162"/>
    <mergeCell ref="D163:D165"/>
    <mergeCell ref="D166:D167"/>
    <mergeCell ref="D169:D173"/>
    <mergeCell ref="D175:D177"/>
    <mergeCell ref="D178:D180"/>
    <mergeCell ref="D181:D183"/>
    <mergeCell ref="D185:D188"/>
    <mergeCell ref="D190:D193"/>
    <mergeCell ref="D194:D195"/>
    <mergeCell ref="D198:D201"/>
    <mergeCell ref="D202:D217"/>
    <mergeCell ref="D218:D223"/>
    <mergeCell ref="D224:D226"/>
    <mergeCell ref="D227:D229"/>
    <mergeCell ref="D230:D231"/>
    <mergeCell ref="D232:D236"/>
    <mergeCell ref="D237:D239"/>
    <mergeCell ref="D243:D245"/>
    <mergeCell ref="D246:D247"/>
    <mergeCell ref="D248:D250"/>
    <mergeCell ref="D251:D252"/>
    <mergeCell ref="D253:D255"/>
    <mergeCell ref="D256:D257"/>
    <mergeCell ref="D258:D259"/>
    <mergeCell ref="D260:D263"/>
    <mergeCell ref="D265:D266"/>
    <mergeCell ref="D268:D272"/>
    <mergeCell ref="D274:D284"/>
    <mergeCell ref="D288:D294"/>
    <mergeCell ref="D295:D313"/>
    <mergeCell ref="D314:D320"/>
    <mergeCell ref="D321:D322"/>
    <mergeCell ref="D323:D327"/>
    <mergeCell ref="D328:D335"/>
    <mergeCell ref="D336:D337"/>
    <mergeCell ref="D338:D342"/>
    <mergeCell ref="D344:D348"/>
    <mergeCell ref="D349:D352"/>
    <mergeCell ref="D353:D358"/>
    <mergeCell ref="D361:D362"/>
    <mergeCell ref="D363:D365"/>
    <mergeCell ref="D366:D373"/>
    <mergeCell ref="D374:D375"/>
    <mergeCell ref="D376:D378"/>
    <mergeCell ref="D379:D383"/>
    <mergeCell ref="D384:D386"/>
    <mergeCell ref="D387:D390"/>
    <mergeCell ref="D391:D393"/>
    <mergeCell ref="D394:D396"/>
    <mergeCell ref="D397:D398"/>
    <mergeCell ref="D399:D401"/>
    <mergeCell ref="D402:D403"/>
    <mergeCell ref="D404:D408"/>
    <mergeCell ref="D409:D410"/>
    <mergeCell ref="D411:D414"/>
    <mergeCell ref="D415:D425"/>
    <mergeCell ref="D426:D428"/>
    <mergeCell ref="D429:D434"/>
    <mergeCell ref="D435:D441"/>
    <mergeCell ref="E1:E2"/>
    <mergeCell ref="E3:E5"/>
    <mergeCell ref="E6:E11"/>
    <mergeCell ref="E12:E13"/>
    <mergeCell ref="E15:E20"/>
    <mergeCell ref="E21:E24"/>
    <mergeCell ref="E25:E41"/>
    <mergeCell ref="E43:E45"/>
    <mergeCell ref="E47:E49"/>
    <mergeCell ref="E50:E51"/>
    <mergeCell ref="E52:E59"/>
    <mergeCell ref="E60:E63"/>
    <mergeCell ref="E65:E73"/>
    <mergeCell ref="E75:E76"/>
    <mergeCell ref="E77:E78"/>
    <mergeCell ref="E80:E83"/>
    <mergeCell ref="E84:E85"/>
    <mergeCell ref="E86:E90"/>
    <mergeCell ref="E93:E98"/>
    <mergeCell ref="E99:E113"/>
    <mergeCell ref="E114:E121"/>
    <mergeCell ref="E124:E131"/>
    <mergeCell ref="E132:E138"/>
    <mergeCell ref="E139:E147"/>
    <mergeCell ref="E149:E150"/>
    <mergeCell ref="E151:E157"/>
    <mergeCell ref="E158:E162"/>
    <mergeCell ref="E163:E165"/>
    <mergeCell ref="E166:E167"/>
    <mergeCell ref="E169:E173"/>
    <mergeCell ref="E175:E177"/>
    <mergeCell ref="E178:E180"/>
    <mergeCell ref="E181:E183"/>
    <mergeCell ref="E185:E188"/>
    <mergeCell ref="E190:E193"/>
    <mergeCell ref="E194:E195"/>
    <mergeCell ref="E198:E201"/>
    <mergeCell ref="E202:E217"/>
    <mergeCell ref="E218:E223"/>
    <mergeCell ref="E224:E226"/>
    <mergeCell ref="E227:E229"/>
    <mergeCell ref="E230:E231"/>
    <mergeCell ref="E232:E236"/>
    <mergeCell ref="E237:E239"/>
    <mergeCell ref="E243:E245"/>
    <mergeCell ref="E246:E247"/>
    <mergeCell ref="E248:E250"/>
    <mergeCell ref="E251:E252"/>
    <mergeCell ref="E253:E255"/>
    <mergeCell ref="E256:E257"/>
    <mergeCell ref="E258:E259"/>
    <mergeCell ref="E260:E263"/>
    <mergeCell ref="E265:E266"/>
    <mergeCell ref="E268:E272"/>
    <mergeCell ref="E274:E284"/>
    <mergeCell ref="E288:E294"/>
    <mergeCell ref="E295:E313"/>
    <mergeCell ref="E314:E320"/>
    <mergeCell ref="E321:E322"/>
    <mergeCell ref="E323:E327"/>
    <mergeCell ref="E328:E335"/>
    <mergeCell ref="E336:E337"/>
    <mergeCell ref="E338:E342"/>
    <mergeCell ref="E344:E348"/>
    <mergeCell ref="E349:E352"/>
    <mergeCell ref="E353:E358"/>
    <mergeCell ref="E359:E362"/>
    <mergeCell ref="E363:E365"/>
    <mergeCell ref="E366:E373"/>
    <mergeCell ref="E374:E375"/>
    <mergeCell ref="E376:E378"/>
    <mergeCell ref="E379:E383"/>
    <mergeCell ref="E384:E386"/>
    <mergeCell ref="E387:E390"/>
    <mergeCell ref="E391:E393"/>
    <mergeCell ref="E394:E396"/>
    <mergeCell ref="E397:E398"/>
    <mergeCell ref="E399:E401"/>
    <mergeCell ref="E402:E403"/>
    <mergeCell ref="E404:E408"/>
    <mergeCell ref="E409:E410"/>
    <mergeCell ref="E411:E414"/>
    <mergeCell ref="E415:E425"/>
    <mergeCell ref="E426:E428"/>
    <mergeCell ref="E429:E434"/>
    <mergeCell ref="E435:E441"/>
    <mergeCell ref="F1:F2"/>
    <mergeCell ref="F3:F5"/>
    <mergeCell ref="F6:F11"/>
    <mergeCell ref="F12:F13"/>
    <mergeCell ref="F15:F20"/>
    <mergeCell ref="F21:F24"/>
    <mergeCell ref="F25:F41"/>
    <mergeCell ref="F43:F45"/>
    <mergeCell ref="F47:F49"/>
    <mergeCell ref="F50:F51"/>
    <mergeCell ref="F52:F59"/>
    <mergeCell ref="F60:F63"/>
    <mergeCell ref="F65:F73"/>
    <mergeCell ref="F75:F76"/>
    <mergeCell ref="F77:F78"/>
    <mergeCell ref="F80:F83"/>
    <mergeCell ref="F84:F85"/>
    <mergeCell ref="F86:F90"/>
    <mergeCell ref="F93:F98"/>
    <mergeCell ref="F99:F113"/>
    <mergeCell ref="F114:F121"/>
    <mergeCell ref="F124:F131"/>
    <mergeCell ref="F132:F138"/>
    <mergeCell ref="F139:F147"/>
    <mergeCell ref="F149:F150"/>
    <mergeCell ref="F151:F157"/>
    <mergeCell ref="F158:F162"/>
    <mergeCell ref="F163:F165"/>
    <mergeCell ref="F166:F167"/>
    <mergeCell ref="F169:F173"/>
    <mergeCell ref="F175:F177"/>
    <mergeCell ref="F178:F180"/>
    <mergeCell ref="F181:F183"/>
    <mergeCell ref="F185:F188"/>
    <mergeCell ref="F190:F193"/>
    <mergeCell ref="F194:F195"/>
    <mergeCell ref="F198:F201"/>
    <mergeCell ref="F202:F217"/>
    <mergeCell ref="F218:F223"/>
    <mergeCell ref="F224:F226"/>
    <mergeCell ref="F227:F229"/>
    <mergeCell ref="F230:F231"/>
    <mergeCell ref="F232:F236"/>
    <mergeCell ref="F237:F239"/>
    <mergeCell ref="F243:F245"/>
    <mergeCell ref="F246:F247"/>
    <mergeCell ref="F248:F250"/>
    <mergeCell ref="F251:F252"/>
    <mergeCell ref="F253:F255"/>
    <mergeCell ref="F256:F257"/>
    <mergeCell ref="F258:F259"/>
    <mergeCell ref="F260:F263"/>
    <mergeCell ref="F265:F266"/>
    <mergeCell ref="F268:F272"/>
    <mergeCell ref="F274:F284"/>
    <mergeCell ref="F288:F294"/>
    <mergeCell ref="F295:F313"/>
    <mergeCell ref="F314:F320"/>
    <mergeCell ref="F321:F322"/>
    <mergeCell ref="F323:F327"/>
    <mergeCell ref="F328:F335"/>
    <mergeCell ref="F336:F337"/>
    <mergeCell ref="F338:F342"/>
    <mergeCell ref="F344:F348"/>
    <mergeCell ref="F349:F352"/>
    <mergeCell ref="F353:F358"/>
    <mergeCell ref="F359:F362"/>
    <mergeCell ref="F363:F365"/>
    <mergeCell ref="F366:F373"/>
    <mergeCell ref="F374:F375"/>
    <mergeCell ref="F376:F378"/>
    <mergeCell ref="F379:F383"/>
    <mergeCell ref="F384:F386"/>
    <mergeCell ref="F387:F390"/>
    <mergeCell ref="F391:F393"/>
    <mergeCell ref="F394:F396"/>
    <mergeCell ref="F397:F398"/>
    <mergeCell ref="F399:F401"/>
    <mergeCell ref="F402:F403"/>
    <mergeCell ref="F404:F408"/>
    <mergeCell ref="F409:F410"/>
    <mergeCell ref="F411:F414"/>
    <mergeCell ref="F415:F425"/>
    <mergeCell ref="F426:F428"/>
    <mergeCell ref="F435:F441"/>
    <mergeCell ref="G1:G2"/>
    <mergeCell ref="G3:G5"/>
    <mergeCell ref="G6:G11"/>
    <mergeCell ref="G12:G13"/>
    <mergeCell ref="G15:G20"/>
    <mergeCell ref="G21:G24"/>
    <mergeCell ref="G25:G41"/>
    <mergeCell ref="G43:G45"/>
    <mergeCell ref="G47:G49"/>
    <mergeCell ref="G50:G51"/>
    <mergeCell ref="G52:G59"/>
    <mergeCell ref="G60:G63"/>
    <mergeCell ref="G65:G73"/>
    <mergeCell ref="G75:G76"/>
    <mergeCell ref="G77:G78"/>
    <mergeCell ref="G80:G83"/>
    <mergeCell ref="G84:G85"/>
    <mergeCell ref="G86:G90"/>
    <mergeCell ref="G93:G98"/>
    <mergeCell ref="G99:G113"/>
    <mergeCell ref="G114:G121"/>
    <mergeCell ref="G124:G131"/>
    <mergeCell ref="G132:G138"/>
    <mergeCell ref="G139:G147"/>
    <mergeCell ref="G149:G150"/>
    <mergeCell ref="G151:G157"/>
    <mergeCell ref="G158:G162"/>
    <mergeCell ref="G163:G165"/>
    <mergeCell ref="G166:G167"/>
    <mergeCell ref="G169:G173"/>
    <mergeCell ref="G175:G177"/>
    <mergeCell ref="G178:G180"/>
    <mergeCell ref="G181:G183"/>
    <mergeCell ref="G185:G188"/>
    <mergeCell ref="G190:G193"/>
    <mergeCell ref="G194:G195"/>
    <mergeCell ref="G198:G201"/>
    <mergeCell ref="G202:G217"/>
    <mergeCell ref="G218:G223"/>
    <mergeCell ref="G224:G226"/>
    <mergeCell ref="G227:G229"/>
    <mergeCell ref="G230:G231"/>
    <mergeCell ref="G232:G236"/>
    <mergeCell ref="G237:G239"/>
    <mergeCell ref="G243:G245"/>
    <mergeCell ref="G246:G247"/>
    <mergeCell ref="G248:G250"/>
    <mergeCell ref="G251:G252"/>
    <mergeCell ref="G253:G255"/>
    <mergeCell ref="G256:G257"/>
    <mergeCell ref="G258:G259"/>
    <mergeCell ref="G260:G263"/>
    <mergeCell ref="G265:G266"/>
    <mergeCell ref="G268:G272"/>
    <mergeCell ref="G274:G284"/>
    <mergeCell ref="G288:G294"/>
    <mergeCell ref="G295:G313"/>
    <mergeCell ref="G314:G320"/>
    <mergeCell ref="G321:G322"/>
    <mergeCell ref="G323:G327"/>
    <mergeCell ref="G328:G335"/>
    <mergeCell ref="G336:G337"/>
    <mergeCell ref="G338:G342"/>
    <mergeCell ref="G344:G348"/>
    <mergeCell ref="G349:G352"/>
    <mergeCell ref="G353:G358"/>
    <mergeCell ref="G359:G362"/>
    <mergeCell ref="G363:G365"/>
    <mergeCell ref="G366:G373"/>
    <mergeCell ref="G374:G375"/>
    <mergeCell ref="G376:G378"/>
    <mergeCell ref="G379:G383"/>
    <mergeCell ref="G384:G386"/>
    <mergeCell ref="G387:G390"/>
    <mergeCell ref="G391:G393"/>
    <mergeCell ref="G394:G396"/>
    <mergeCell ref="G397:G398"/>
    <mergeCell ref="G399:G401"/>
    <mergeCell ref="G402:G403"/>
    <mergeCell ref="G404:G408"/>
    <mergeCell ref="G409:G410"/>
    <mergeCell ref="G411:G414"/>
    <mergeCell ref="G415:G425"/>
    <mergeCell ref="G426:G428"/>
    <mergeCell ref="G429:G434"/>
    <mergeCell ref="G435:G441"/>
    <mergeCell ref="H1:H2"/>
    <mergeCell ref="H175:H177"/>
    <mergeCell ref="H202:H217"/>
    <mergeCell ref="H225:H226"/>
    <mergeCell ref="H288:H289"/>
    <mergeCell ref="H295:H306"/>
    <mergeCell ref="H310:H311"/>
    <mergeCell ref="H314:H320"/>
    <mergeCell ref="H321:H322"/>
    <mergeCell ref="H323:H326"/>
    <mergeCell ref="H341:H342"/>
    <mergeCell ref="H426:H428"/>
    <mergeCell ref="I1:I2"/>
    <mergeCell ref="I149:I150"/>
    <mergeCell ref="I288:I289"/>
    <mergeCell ref="I314:I319"/>
    <mergeCell ref="I323:I326"/>
    <mergeCell ref="I341:I342"/>
    <mergeCell ref="I426:I428"/>
    <mergeCell ref="I433:I434"/>
    <mergeCell ref="J1:J2"/>
    <mergeCell ref="J288:J289"/>
    <mergeCell ref="J314:J319"/>
    <mergeCell ref="J323:J326"/>
    <mergeCell ref="J341:J342"/>
    <mergeCell ref="J426:J428"/>
    <mergeCell ref="J433:J434"/>
    <mergeCell ref="K288:K289"/>
    <mergeCell ref="K314:K319"/>
    <mergeCell ref="K323:K326"/>
    <mergeCell ref="K341:K342"/>
    <mergeCell ref="K426:K428"/>
    <mergeCell ref="K433:K434"/>
    <mergeCell ref="L288:L289"/>
    <mergeCell ref="L314:L319"/>
    <mergeCell ref="L323:L326"/>
    <mergeCell ref="L341:L342"/>
    <mergeCell ref="L426:L428"/>
    <mergeCell ref="L433:L434"/>
    <mergeCell ref="M288:M289"/>
    <mergeCell ref="M314:M319"/>
    <mergeCell ref="M323:M326"/>
    <mergeCell ref="M341:M342"/>
    <mergeCell ref="M426:M428"/>
    <mergeCell ref="M433:M434"/>
    <mergeCell ref="N1:N2"/>
    <mergeCell ref="N3:N5"/>
    <mergeCell ref="N6:N11"/>
    <mergeCell ref="N12:N13"/>
    <mergeCell ref="N15:N20"/>
    <mergeCell ref="N21:N24"/>
    <mergeCell ref="N25:N41"/>
    <mergeCell ref="N60:N62"/>
    <mergeCell ref="N65:N73"/>
    <mergeCell ref="N75:N76"/>
    <mergeCell ref="N77:N78"/>
    <mergeCell ref="N80:N83"/>
    <mergeCell ref="N84:N85"/>
    <mergeCell ref="N86:N90"/>
    <mergeCell ref="N124:N131"/>
    <mergeCell ref="N139:N147"/>
    <mergeCell ref="N149:N150"/>
    <mergeCell ref="N151:N157"/>
    <mergeCell ref="N163:N165"/>
    <mergeCell ref="N166:N167"/>
    <mergeCell ref="N169:N173"/>
    <mergeCell ref="N175:N177"/>
    <mergeCell ref="N181:N183"/>
    <mergeCell ref="N185:N188"/>
    <mergeCell ref="N190:N193"/>
    <mergeCell ref="N194:N195"/>
    <mergeCell ref="N198:N201"/>
    <mergeCell ref="N202:N217"/>
    <mergeCell ref="N218:N223"/>
    <mergeCell ref="N224:N226"/>
    <mergeCell ref="N227:N229"/>
    <mergeCell ref="N230:N231"/>
    <mergeCell ref="N232:N236"/>
    <mergeCell ref="N237:N239"/>
    <mergeCell ref="N243:N245"/>
    <mergeCell ref="N246:N247"/>
    <mergeCell ref="N248:N250"/>
    <mergeCell ref="N251:N252"/>
    <mergeCell ref="N253:N255"/>
    <mergeCell ref="N256:N257"/>
    <mergeCell ref="N258:N259"/>
    <mergeCell ref="N260:N263"/>
    <mergeCell ref="N268:N272"/>
    <mergeCell ref="N288:N289"/>
    <mergeCell ref="N295:N313"/>
    <mergeCell ref="N314:N320"/>
    <mergeCell ref="N321:N322"/>
    <mergeCell ref="N323:N326"/>
    <mergeCell ref="N328:N335"/>
    <mergeCell ref="N336:N337"/>
    <mergeCell ref="N338:N342"/>
    <mergeCell ref="N344:N348"/>
    <mergeCell ref="N363:N365"/>
    <mergeCell ref="N366:N373"/>
    <mergeCell ref="N374:N375"/>
    <mergeCell ref="N379:N380"/>
    <mergeCell ref="N384:N386"/>
    <mergeCell ref="N391:N393"/>
    <mergeCell ref="N426:N428"/>
    <mergeCell ref="N433:N434"/>
    <mergeCell ref="O1:O2"/>
    <mergeCell ref="O3:O5"/>
    <mergeCell ref="O6:O11"/>
    <mergeCell ref="O12:O13"/>
    <mergeCell ref="O15:O20"/>
    <mergeCell ref="O21:O24"/>
    <mergeCell ref="O25:O41"/>
    <mergeCell ref="O44:O45"/>
    <mergeCell ref="O47:O49"/>
    <mergeCell ref="O50:O51"/>
    <mergeCell ref="O52:O59"/>
    <mergeCell ref="O60:O63"/>
    <mergeCell ref="O66:O67"/>
    <mergeCell ref="O68:O73"/>
    <mergeCell ref="O77:O78"/>
    <mergeCell ref="O86:O90"/>
    <mergeCell ref="O95:O96"/>
    <mergeCell ref="O97:O98"/>
    <mergeCell ref="O99:O113"/>
    <mergeCell ref="O124:O131"/>
    <mergeCell ref="O132:O133"/>
    <mergeCell ref="O136:O137"/>
    <mergeCell ref="O139:O147"/>
    <mergeCell ref="O149:O150"/>
    <mergeCell ref="O151:O157"/>
    <mergeCell ref="O163:O165"/>
    <mergeCell ref="O166:O167"/>
    <mergeCell ref="O169:O173"/>
    <mergeCell ref="O175:O177"/>
    <mergeCell ref="O178:O180"/>
    <mergeCell ref="O181:O183"/>
    <mergeCell ref="O185:O188"/>
    <mergeCell ref="O194:O195"/>
    <mergeCell ref="O198:O201"/>
    <mergeCell ref="O202:O217"/>
    <mergeCell ref="O218:O221"/>
    <mergeCell ref="O222:O223"/>
    <mergeCell ref="O224:O226"/>
    <mergeCell ref="O227:O229"/>
    <mergeCell ref="O230:O231"/>
    <mergeCell ref="O232:O236"/>
    <mergeCell ref="O237:O239"/>
    <mergeCell ref="O243:O245"/>
    <mergeCell ref="O246:O247"/>
    <mergeCell ref="O248:O250"/>
    <mergeCell ref="O251:O252"/>
    <mergeCell ref="O253:O255"/>
    <mergeCell ref="O256:O257"/>
    <mergeCell ref="O258:O259"/>
    <mergeCell ref="O260:O263"/>
    <mergeCell ref="O265:O266"/>
    <mergeCell ref="O268:O272"/>
    <mergeCell ref="O274:O284"/>
    <mergeCell ref="O288:O294"/>
    <mergeCell ref="O295:O313"/>
    <mergeCell ref="O314:O320"/>
    <mergeCell ref="O321:O322"/>
    <mergeCell ref="O323:O326"/>
    <mergeCell ref="O328:O335"/>
    <mergeCell ref="O336:O337"/>
    <mergeCell ref="O338:O342"/>
    <mergeCell ref="O344:O348"/>
    <mergeCell ref="O363:O365"/>
    <mergeCell ref="O366:O373"/>
    <mergeCell ref="O374:O375"/>
    <mergeCell ref="O380:O383"/>
    <mergeCell ref="O384:O386"/>
    <mergeCell ref="O391:O393"/>
    <mergeCell ref="O397:O398"/>
    <mergeCell ref="O409:O410"/>
    <mergeCell ref="O411:O414"/>
    <mergeCell ref="O415:O425"/>
    <mergeCell ref="O426:O428"/>
    <mergeCell ref="O429:O430"/>
    <mergeCell ref="O433:O434"/>
  </mergeCells>
  <hyperlinks>
    <hyperlink ref="D3" r:id="rId1" display="http://www.sccyzxjj.com/"/>
    <hyperlink ref="F3" r:id="rId2" display="1056068079@qq.com"/>
    <hyperlink ref="D43" r:id="rId3" display="www.volks-energy.com"/>
    <hyperlink ref="F43" r:id="rId4" display="dengquanyu@volks-energy.com"/>
    <hyperlink ref="D46" r:id="rId5" display="http://www.jdkg.com/"/>
    <hyperlink ref="F46" r:id="rId6" display="418402357@qq.com"/>
    <hyperlink ref="D50" r:id="rId7" display="http://gd.scnyw.com/"/>
    <hyperlink ref="F50" r:id="rId8" display="596155339@qq.com"/>
    <hyperlink ref="D74" r:id="rId9" display="http://www.scknld.com/"/>
    <hyperlink ref="F74" r:id="rId10" display="17846451@qq.com"/>
    <hyperlink ref="D64" r:id="rId11" display="www.pzhcoal.com"/>
    <hyperlink ref="F64" r:id="rId12" display="pm5991248@163.com"/>
    <hyperlink ref="D42" r:id="rId13" display="https://www.scnyw.com/"/>
    <hyperlink ref="F42" r:id="rId14" display="81611089@qq.com"/>
    <hyperlink ref="F60" r:id="rId15" display="YuKun@sclyfz.com"/>
    <hyperlink ref="D65" r:id="rId16" display="http://www.scssyjt.com/"/>
    <hyperlink ref="F65" r:id="rId17" display="csjthr@126.com"/>
    <hyperlink ref="F25" r:id="rId18" display="348162480@qq.com"/>
    <hyperlink ref="D25" r:id="rId19" display="http://www.scjtgroup.com/"/>
    <hyperlink ref="D15" r:id="rId20" display="http://www.scrbg.com.cn/"/>
    <hyperlink ref="F15" r:id="rId21" display="srbg_1112@qq.com"/>
    <hyperlink ref="D21" r:id="rId22" display="http://www.surg.sc.cn/"/>
    <hyperlink ref="F21" r:id="rId23" display="sccxjthr@163.com" tooltip="mailto:sccxjthr@163.com"/>
    <hyperlink ref="D14" r:id="rId24" display="http://www.srig.com.cn/" tooltip="http://www.srig.com.cn/"/>
    <hyperlink ref="F14" r:id="rId25" display="41753262@qq.com" tooltip="mailto:41753262@qq.com"/>
    <hyperlink ref="D75" r:id="rId26" display="www.zppdc.com"/>
    <hyperlink ref="F75" r:id="rId27" display="zppdc_hr@sina.cn"/>
    <hyperlink ref="F6" r:id="rId28" display="cetc30hr@126.com"/>
    <hyperlink ref="D6" r:id="rId29" display="http://cetcsc.cetc.com.cn/"/>
    <hyperlink ref="D77" r:id="rId30" display="http://www.sdholding.com/"/>
    <hyperlink ref="F77" r:id="rId31" display="dailingjuan@sdholding.com"/>
    <hyperlink ref="D79" r:id="rId32" display="www.scdamc.com"/>
    <hyperlink ref="F84" r:id="rId33" display="zhouqiao@guohongedu.com"/>
    <hyperlink ref="F80" r:id="rId34" display="276724531@qq.com"/>
    <hyperlink ref="F86" r:id="rId35" display="191399772@qq.com"/>
    <hyperlink ref="D91" r:id="rId36" display="http://www.zlinepay.com"/>
    <hyperlink ref="F91" r:id="rId37" display="luolei@zlinepay.com"/>
    <hyperlink ref="D93" r:id="rId38" display="www.westone.com.cn"/>
    <hyperlink ref="F93" r:id="rId39" display="jin.tao@westone.com.cn"/>
    <hyperlink ref="F99" r:id="rId40" display="liyamei@huaxunchina.com.cn"/>
    <hyperlink ref="D114" r:id="rId41" display="www.vzenith.com"/>
    <hyperlink ref="F114" r:id="rId42" display="wwj@vzenith.com"/>
    <hyperlink ref="D122" r:id="rId43" display="www.caogenzhiben.com"/>
    <hyperlink ref="F122" r:id="rId44" display="chengyy@newhope.cn"/>
    <hyperlink ref="D123" r:id="rId45" display="http://www.xinhehua.com"/>
    <hyperlink ref="D124" r:id="rId46" display="www.dlhope.com"/>
    <hyperlink ref="F124" r:id="rId47" display="294686490@qq.com"/>
    <hyperlink ref="D132" r:id="rId48" display="www.rainbow.com.cn"/>
    <hyperlink ref="F132" r:id="rId49" display="1969016921@qq.com"/>
    <hyperlink ref="F139" r:id="rId50" display="cdkchr@126.com"/>
    <hyperlink ref="D139" r:id="rId51" display="www.shudubus.com"/>
    <hyperlink ref="D148" r:id="rId52" display="www.reachgroup.cn"/>
    <hyperlink ref="F148" r:id="rId53" display="921334617@qq.com"/>
    <hyperlink ref="D149" r:id="rId54" display="www.mtkg.cn"/>
    <hyperlink ref="F149" r:id="rId55" display="2623873835@qq.com"/>
    <hyperlink ref="D151" r:id="rId56" display="www.jezetek.cc"/>
    <hyperlink ref="F151" r:id="rId57" display="zpb@jezetek.cc"/>
    <hyperlink ref="D158" r:id="rId58" display="http://www.mysdic.com"/>
    <hyperlink ref="F158" r:id="rId59" display="289016503@qq.com"/>
    <hyperlink ref="D163" r:id="rId60" display="www.yhcc.com"/>
    <hyperlink ref="F163" r:id="rId61" display="lihongwu@yhcc.com"/>
    <hyperlink ref="F166" r:id="rId62" display="315571343@qq.com"/>
    <hyperlink ref="F168" r:id="rId63" display="286986248@qq.com"/>
    <hyperlink ref="D169" r:id="rId64" display="http://www.hanergy.com/"/>
    <hyperlink ref="F169" r:id="rId65" display="shishihong7123@dingtalk.com"/>
    <hyperlink ref="F174" r:id="rId66" display="378862301@qq.com"/>
    <hyperlink ref="D174" r:id="rId67" display="http://www.absrobot.com/"/>
    <hyperlink ref="F190" r:id="rId68" display="462752876@QQ.COM"/>
    <hyperlink ref="D190" r:id="rId69" display="www.yigaokeji.com"/>
    <hyperlink ref="D194" r:id="rId70" display="http://www.scyahua.com/"/>
    <hyperlink ref="F194" r:id="rId71" display="zengguangwei@126.com"/>
    <hyperlink ref="F196" r:id="rId72" display="616472973@qq.com"/>
    <hyperlink ref="F197" r:id="rId73" display="799343709@qq.com"/>
    <hyperlink ref="F218" r:id="rId74" display="zhongjiangjiantou@qq.com"/>
    <hyperlink ref="F223" r:id="rId74"/>
    <hyperlink ref="D232" r:id="rId75" display="www.tbea-dl.com.cn" tooltip="http://www.tbea-dl.com.cn"/>
    <hyperlink ref="F232" r:id="rId76" display="delanhr@tbea.com"/>
    <hyperlink ref="D237" r:id="rId77" display="www.actxe.com"/>
    <hyperlink ref="F237" r:id="rId78" display="1273155470@qq.com"/>
    <hyperlink ref="D240" r:id="rId79" display="www.xyec.com"/>
    <hyperlink ref="F241" r:id="rId80" display="275812241@qq.com"/>
    <hyperlink ref="D227" r:id="rId81" display="http://www.deyanginvest.com/"/>
    <hyperlink ref="F227" r:id="rId82" display="530989111@qq.com"/>
    <hyperlink ref="D230" r:id="rId83" display="http://www.dyctjt.com/" tooltip="http://www.dyctjt.com/"/>
    <hyperlink ref="F230" r:id="rId84" display="dyctjt@163.com" tooltip="mailto:dyctjt@163.com"/>
    <hyperlink ref="F240" r:id="rId85" display="304172039@qq.com"/>
    <hyperlink ref="D248" r:id="rId86" display="www.afi-pe.com"/>
    <hyperlink ref="F248" r:id="rId87" display="hr@afi-pe.com"/>
    <hyperlink ref="F256" r:id="rId88" display="417575108@qq.com"/>
    <hyperlink ref="F253" r:id="rId89" display="1069153192@qq.com" tooltip="mailto:1069153192@qq.com"/>
    <hyperlink ref="F258" r:id="rId90" display="583820639@qq.com"/>
    <hyperlink ref="D260" r:id="rId91" display="www.scbwz.com"/>
    <hyperlink ref="F260" r:id="rId92" display="252432190@qq.com"/>
    <hyperlink ref="C265" r:id="rId93" display="http://www.chuanrun.com"/>
    <hyperlink ref="E265" r:id="rId94" display="jthr@chuanrun.com"/>
    <hyperlink ref="F267" r:id="rId95" display="HR@dbc.com.cn"/>
    <hyperlink ref="D268" r:id="rId96" display="www.cwpc.com.cn"/>
    <hyperlink ref="F268" r:id="rId97" display="hr_cwec@cwpc.com.cn"/>
    <hyperlink ref="D273" r:id="rId98" display="www.zgcc.com"/>
    <hyperlink ref="F273" r:id="rId99" display="yuj@zgcc.com"/>
    <hyperlink ref="D288" r:id="rId100" display="www.szhogo.com"/>
    <hyperlink ref="F288" r:id="rId101" display="wulang@szhogo.com"/>
    <hyperlink ref="D314" r:id="rId102" display="http://www.dazhouwater.com/"/>
    <hyperlink ref="F314" r:id="rId103" display="dzwater168@163.com"/>
    <hyperlink ref="D321" r:id="rId102" display="http://www.dazhouwater.com/"/>
    <hyperlink ref="F321" r:id="rId103" display="dzwater168@163.com"/>
    <hyperlink ref="D323" r:id="rId104" display="http://www.scsdfw.com"/>
    <hyperlink ref="F323" r:id="rId105" display="dangfuwang@qq.com"/>
    <hyperlink ref="F328" r:id="rId106" display="17161581@qq.com"/>
    <hyperlink ref="D328" r:id="rId107" display="http://www.geely.com"/>
    <hyperlink ref="F336" r:id="rId108" display="3397342028@qq.com"/>
    <hyperlink ref="D338" r:id="rId109" display="www.hhss.net.cn"/>
    <hyperlink ref="F338" r:id="rId110" display="assistant@hhss.net.cn"/>
    <hyperlink ref="F343" r:id="rId111" display="564126437@qq.com"/>
    <hyperlink ref="D344" r:id="rId112" display="http://10.2.44.195/"/>
    <hyperlink ref="D349" r:id="rId113" display="www.sc-rt.com"/>
    <hyperlink ref="F349" r:id="rId114" display="307813439@qq.com"/>
    <hyperlink ref="D353" r:id="rId115" display="http://www.sc-hdn.com/"/>
    <hyperlink ref="F366" r:id="rId116" display="262849@qq.com"/>
    <hyperlink ref="D366" r:id="rId117" display="http://gafzjs.com/"/>
    <hyperlink ref="D374" r:id="rId118" display="www.goldland.group" tooltip="http://www.goldland.group"/>
    <hyperlink ref="F374" r:id="rId119" display="253909105@qq.com" tooltip="mailto:253909105@qq.com"/>
    <hyperlink ref="D376" r:id="rId120" display="http://www.scjzjyjc.com/"/>
    <hyperlink ref="F376" r:id="rId121" display="476459809@qq.com"/>
    <hyperlink ref="F363" r:id="rId122" display="449679493@qq.com" tooltip="mailto:449679493@qq.com"/>
    <hyperlink ref="D379" r:id="rId123" display="https://www.gajcjt.com/" tooltip="https://www.gajcjt.com/"/>
    <hyperlink ref="F379" r:id="rId124" display="1182698336@qq.com"/>
    <hyperlink ref="D384" r:id="rId125" display="http://www.xinzhutonggong.com/"/>
    <hyperlink ref="F394" r:id="rId126" display="583007107@qq.com"/>
    <hyperlink ref="F397" r:id="rId127" display="461000242@qq.com"/>
    <hyperlink ref="F402" r:id="rId128" display="SBW1688@QQ.COM"/>
    <hyperlink ref="D411" r:id="rId129" display="www.tongkai.org"/>
    <hyperlink ref="F411" r:id="rId130" display="rsxz@tongkai.biz" tooltip="mailto:rsxz@tongkai.biz"/>
    <hyperlink ref="D409" r:id="rId131" display="www.scjkc.cn" tooltip="http://www.scjkc.cn"/>
    <hyperlink ref="F409" r:id="rId132" display="jkc@scjkc.cn"/>
    <hyperlink ref="D426" r:id="rId133" display="http://www.schmc.com.cn/"/>
    <hyperlink ref="D435" r:id="rId134" display="www.yadinghotel.com"/>
    <hyperlink ref="F435" r:id="rId135" display="erichuang@yadinghotel.com"/>
  </hyperlink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学校</vt:lpstr>
      <vt:lpstr>科研院所</vt:lpstr>
      <vt:lpstr>企业</vt:lpstr>
      <vt:lpstr>金融机构</vt:lpstr>
      <vt:lpstr>医疗机构</vt:lpstr>
      <vt:lpstr>政府机构</vt:lpstr>
      <vt:lpstr>学校1</vt:lpstr>
      <vt:lpstr>科研院所1</vt:lpstr>
      <vt:lpstr>企业1</vt:lpstr>
      <vt:lpstr>金融机构1</vt:lpstr>
      <vt:lpstr>医疗机构1</vt:lpstr>
      <vt:lpstr>政府机构1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欢畅不停歇</cp:lastModifiedBy>
  <dcterms:created xsi:type="dcterms:W3CDTF">2006-09-13T11:21:00Z</dcterms:created>
  <dcterms:modified xsi:type="dcterms:W3CDTF">2023-08-16T03:25:09Z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B55BDECC3A114FF39328AF7A6A58D5E4_12</vt:lpwstr>
  </property>
  <property fmtid="{D5CDD505-2E9C-101B-9397-08002B2CF9AE}" pid="3" name="KSOProductBuildVer">
    <vt:lpwstr>2052-11.1.0.14309</vt:lpwstr>
  </property>
</Properties>
</file>